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1" i="1" l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<sst xmlns="http://schemas.openxmlformats.org/spreadsheetml/2006/main" count="146" uniqueCount="81">
  <si>
    <t>Приложение №1</t>
  </si>
  <si>
    <t>Генеральному директору</t>
  </si>
  <si>
    <t>ООО "Норд Империал"</t>
  </si>
  <si>
    <t xml:space="preserve"> </t>
  </si>
  <si>
    <t>Ценовое предложение для участия в тендере:</t>
  </si>
  <si>
    <r>
      <t xml:space="preserve"> (наименование тендера</t>
    </r>
    <r>
      <rPr>
        <b/>
        <sz val="12"/>
        <color indexed="8"/>
        <rFont val="Times New Roman"/>
        <family val="1"/>
        <charset val="204"/>
      </rPr>
      <t>)</t>
    </r>
  </si>
  <si>
    <r>
      <t>1.</t>
    </r>
    <r>
      <rPr>
        <sz val="7"/>
        <color indexed="8"/>
        <rFont val="Times New Roman"/>
        <family val="1"/>
        <charset val="204"/>
      </rPr>
      <t xml:space="preserve">     </t>
    </r>
    <r>
      <rPr>
        <sz val="12"/>
        <color indexed="8"/>
        <rFont val="Times New Roman"/>
        <family val="1"/>
        <charset val="204"/>
      </rPr>
      <t>Изучив приглашение к участию в тендере, техническое задание  и другую тендерную документацию, предоставленную нам для участия в тендере:</t>
    </r>
  </si>
  <si>
    <t>(наименование организации-участника тендера)</t>
  </si>
  <si>
    <t>сообщает о согласии участвовать в тендере на условиях, установленных в вышеуказанных документах и, в случае признания нас победителями тендера, подписать договор на выполнение работ (услуг, поставку) по предмету тендера в соответствии с известными нам требованиями тендерной документации и на условиях, которые мы назвали в настоящем предложении.</t>
  </si>
  <si>
    <t>  2. Цена нашего коммерческого предложения составляет</t>
  </si>
  <si>
    <t>№ п/п</t>
  </si>
  <si>
    <t>Ед. изм.</t>
  </si>
  <si>
    <t>Кол-во</t>
  </si>
  <si>
    <r>
      <t>Общая сумма предложения  прописью</t>
    </r>
    <r>
      <rPr>
        <b/>
        <sz val="12"/>
        <color indexed="8"/>
        <rFont val="Times New Roman"/>
        <family val="1"/>
        <charset val="204"/>
      </rPr>
      <t>:</t>
    </r>
  </si>
  <si>
    <t xml:space="preserve">(предложения участника тендера по условиям, определенным в тендерной документации) </t>
  </si>
  <si>
    <t>Приложения___________________________________________________________________________________________________________</t>
  </si>
  <si>
    <t>Должность</t>
  </si>
  <si>
    <t>Ф.И.О.</t>
  </si>
  <si>
    <t xml:space="preserve">Дата </t>
  </si>
  <si>
    <t>М.П.</t>
  </si>
  <si>
    <t>Цена за ед. с НДС 20% и транспортными расходами, руб.</t>
  </si>
  <si>
    <t>Общая стоимость  с  НДС 20% и транспортными расходами, руб.</t>
  </si>
  <si>
    <t>Всего, c учетом НДС 20% и транспортными расходами, рублей</t>
  </si>
  <si>
    <t>Наименование</t>
  </si>
  <si>
    <t xml:space="preserve"> А.В. Бакланову</t>
  </si>
  <si>
    <t>2.1 С учетом  доставки товара до склада ООО «Норд Империал», находящегося по адресу: г. Томск, пер. Мостовой, 7:</t>
  </si>
  <si>
    <t>Размер</t>
  </si>
  <si>
    <t>Обоз-ние/марка гост.</t>
  </si>
  <si>
    <t>Гелий марки "5.0" (99,999%), 40л (5,25м3), 14 баллонов заправка 
Helium brand "5.0" (99.999%), 40l (5.25m3)
Refilling of 14 cylinders</t>
  </si>
  <si>
    <t>ТУ / TU 0271-006-72689906-2014</t>
  </si>
  <si>
    <t>40 литров/ liters</t>
  </si>
  <si>
    <t>баллон/ 
bottles</t>
  </si>
  <si>
    <t>10 дм3/ dm3</t>
  </si>
  <si>
    <t>Поверочная газовая смесь этилмеркаптан (С2Н4SH) в азоте 0,7 ± 0,05 % об. доли ГСО №10252-2013, заправка в оборотный баллон 
The calibration gas mixture is ethyl mercaptan (C2H4SH) in nitrogen 0.7 ± 0.05% vol. share of GSO No. 10252-2013. To be filled in exchange cylinder</t>
  </si>
  <si>
    <t>ГСО №10252-2013</t>
  </si>
  <si>
    <t xml:space="preserve"> ГСО №10534-2014</t>
  </si>
  <si>
    <t>Метанол (СН3ОH) в азоте 2,6 ± 0,15 об. доли ГСО №10534-2014 (1 разряд), заправка в оборотный баллон
Methanol (CH3OH) in nitrogen 2.6 ± 0.15 vol. share of GSO No. 10534-2014 (1st category). To be filled in exchange cylinder.</t>
  </si>
  <si>
    <t>5 дм3/ dm3</t>
  </si>
  <si>
    <t>ГСО №10540-2014</t>
  </si>
  <si>
    <t>3.  Наша компания гарантирует, что на момент поставки срок годности ГСО ПГС и технических газов составит:
- для  ГСО ПГС и технических газов со сроком хранения 1 год – не менее 10 месяцев;
- для  ГСО ПГС и технических газов со сроком хранения более 1 года - не менее трех четвертей от указанного срока годности.</t>
  </si>
  <si>
    <t>4.  Наша компания подтверждает соответствие коммерческого предложения представленному техническому заданию.</t>
  </si>
  <si>
    <t>5.  Условия оплаты: 100% в течение 30 календарных дней по факту поставки товара на склад Заказчика.</t>
  </si>
  <si>
    <t>7. _____________________________________________________________________________________________________________________________</t>
  </si>
  <si>
    <t>8.  Если наши предложения, изложенные выше, будут приняты, мы берем на себя обязательство выполнить работы (услуги, обеспечить поставку) по предмету тендера на условиях, изложенных в тендерной документации и согласны заключить договор на выполнение работ (услуг, поставку) по предмету тендера в установленные Вами сроки.</t>
  </si>
  <si>
    <t>9.   Все условия настоящего коммерческого предложения остаются в силе и являются для нас обязательными в течение 60 календарных дней, начиная с дня предоставления коммерческого предложения.</t>
  </si>
  <si>
    <t xml:space="preserve">10.  Мы понимаем, что Вы вправе не принимать к рассмотрению любое из полученных коммерческих предложений, в случае его несоответствия требованиям тендерной документации, а также отменить тендер на любой его стадии, в том числе и после выбора победителя. </t>
  </si>
  <si>
    <t>Поверочная газовая смесь ГСО 10506-2014 кислород в азоте O2 100 млн-1, N2 остальное, новый баллон
Test gas mixture GSO 10506-2014 oxygen in nitrogen O2 100 ppm, N2 rest, new cylinder</t>
  </si>
  <si>
    <t>ГСО 10506-2014</t>
  </si>
  <si>
    <t>Поверочная газовая смесь ГСО 10506-2014 кислород в азоте O2 160 млн-1, N2 остальное, новый баллон
Test gas mixture GSO 10506-2014 oxygen in nitrogen O2 160 ppm, N2 rest, new cylinder</t>
  </si>
  <si>
    <t>Поверочная газовая смесь ГСО 10506-2014 кислород в азоте O2 10 млн-1, N2 остальное, новый баллон 
Test gas mixture GSO 10506-2014 oxygen in nitrogen O2 10 ppm, N2 rest, new cylinder</t>
  </si>
  <si>
    <t>Поверочная газовая смесь этилмеркаптан (С2Н4SH) в азоте 1,35 ± 0,05 % об. доли ГСО №10252-2013, заправка в оборотный баллон
Calibration gas mixture ethyl mercaptan (C2H4SH) in nitrogen 1.35 ± 0.05% vol. share of GSO No. 10252-2013. To be filled in exchange cylinder"</t>
  </si>
  <si>
    <t>Метанол (СН3ОH) в азоте 1,3 ± 0,1 об. доли ГСО №10534-2014 (1 разряд), заправка в оборотный баллон
Methanol (CH3OH) in nitrogen 1.3 ± 0.1 vol. share of GSO No. 10534-2014 (1st category). To be filled in exchange cylinder.</t>
  </si>
  <si>
    <t>Оксид углерода (СО) в воздухе 25,0 млн-1 ±10 % отн. ГСО №10599-2015 (1 разряд), заправка в оборотный баллон
Carbon monoxide (CO) in air 25.0 ppm ± 10% rel. GSO No. 10599-2015 (1st category). To be filled in exchange cylinder.</t>
  </si>
  <si>
    <t>ГСО №10599-2015</t>
  </si>
  <si>
    <t>Оксид углерода (СО) в воздухе 47,0 млн-1 ±10 % отн. ГСО №10599-2015 (1 разряд), заправка в оборотный баллон
Carbon monoxide (CO) in air 47.0 ppm ± 10% rel. GSO No. 10599-2015 (1st category). To be filled in exchange cylinder.</t>
  </si>
  <si>
    <t>Оксид углерода (СО) в воздухе 100,0 млн-1 ±10 % отн. ГСО №10599-2015 (1 разряд), заправка в оборотный баллон
Carbon monoxide (CO) in air 100.0 ppm ± 10% rel. GSO No. 10599-2015 (1st category). To be filled in exchange cylinder.</t>
  </si>
  <si>
    <t xml:space="preserve">Оксид углерода (СО) в воздухе 500,0 млн-1 ±10 % отн. ГСО №10599-2015 (1 разряд), заправка в оборотный баллон
Carbon monoxide (CO) in air 500.0 ppm ± 10% rel. GSO No. 10546-2014 (1st category), To be filled in exchange cylinder.
</t>
  </si>
  <si>
    <t>Гексан (C6H14) в азоте 0,5 % об. д. ± 7 % отн. ГСО №10597-2014 (погрешность аттестации ±2% отн.), заправка в оборотный баллон
Hexane (C6H14) in nitrogen 0.5% vol. ± 7% rel. GSO No. №10597-2015 (certification error ± 2% rel.), To be filled in exchange cylinder.</t>
  </si>
  <si>
    <t xml:space="preserve">ГСО №10597-2014 </t>
  </si>
  <si>
    <t>Гексан (C6H14) в азоте 0,95 ± 0,05 ГСО №10597-2015 (погрешность аттестации ±2% отн.), заправка в оборотный баллон
Hexane (C6H14) in nitrogen 0.95 ± 0.05 GSO No. №10597-2015 (certification error ± 2% rel.), To be filled in exchange cylinder</t>
  </si>
  <si>
    <t>ГСО №10597-2015</t>
  </si>
  <si>
    <t>Кислород (O2) в азоте 14,0 % об. д. ± 3 % отн. ГСО №10597-2015 (1 разряд), заправка в оборотный баллон
Oxygen (O2) in nitrogen 14.0% vol. ± 3% rel. GSO No. 10597-2015 (1st category), To be filled in exchange cylinder.</t>
  </si>
  <si>
    <t xml:space="preserve">ГСО №10597-2015 </t>
  </si>
  <si>
    <t>Кислород (O2) в азоте 28,0 % об. д. ± 3 % отн. ГСО №10597-2015 (1 разряд), заправка в оборотный баллон
Oxygen (O2) in nitrogen 28.0% vol. ± 3% rel. GSO No. 10597-2015 (1st category). To be filled in exchange cylinder.</t>
  </si>
  <si>
    <t>Поверочная газовая смесь: Этан 7,7 % об. д., Пропан 9,4 % об. д., Изобутан 2,19 % об. д., н-Бутан 4,07 % об. д., Изопентан 1,03 % об. д., н-Пентан 1,05 % об. д., Неопентан 0,0147 % об. д., Гексаны 0,887 % об. д., Гептаны 0,11 % об. д., Бензол 0,053 % об. д., Толуол 0,0247 % об. д., Диоксид углерода 1,78 % об. д., Гелий 0,013 % об. д., Водород 0,0026 % об. д., Кислород 0.0046 % об. д., Азот 1,79 % об. д. заправка в оборотный баллон / 
Calibration gas mixture: Ethane 7.7% vol. frac., Propane 9.4% vol. frac., Isobutane 2.19% vol. frac., n-Butane 4.07% vol. frac., Isopentane 1.03% vol. frac., n-Pentane 1.05% vol. frac., Neopentane 0.0147% vol. frac., Hexanes 0.887% vol. frac., Heptanes 0.11% vol. frac., Benzene 0.053% vol. frac., Toluene 0.0247% vol. frac., Carbon dioxide 1.78% vol. frac., Helium 0.013% vol. frac., Hydrogen 0.0026% vol. frac., Oxygen 0.0046% vol. frac., Nitrogen 1.79% vol. frac.
To be filled in exchange cylinder</t>
  </si>
  <si>
    <t>ГСО №10609-2015</t>
  </si>
  <si>
    <t xml:space="preserve">Поверочная газовая смесь: Кислород 0,007% об.д., Азот 2,15 % об.д., Диоксид углерода 2,15 % об. д., Этан 7,2 % об.д., Пропан 2,3 % об.д., Изобутан 0,06 % об.д., н-Бутан 0,02 % об.д., Изопентан 0,005 % об.д., н - Пентан 0,003 % об.д., н-Гексан 0,005 % об.д., Метан (ост.) 86,1 % об.д. (Разряд первый), новый баллон 
Calibration gas mixture: Oxygen 0.007% vol. frac., Nitrogen 2.15% vol. frac., Carbon dioxide 2.15% vol. frac., Ethane 7.2% vol. frac., Propane 2,3% vol. frac., Isobutane 0.06% vol. frac., n-Butane 0.02% vol. frac., Isopentane 0.005% vol. frac., n - Pentane 0.003% vol. frac., n-Hexane 0.005% vol. frac., Methane 86,1% vol. frac. (First grade), new cylinder </t>
  </si>
  <si>
    <t>ГСО №9299-2009</t>
  </si>
  <si>
    <t>Поверочная газовая смесь: Пропан (C3H8) 1,58% об.д. в азоте ГСО №10540-2014 (1 разряд), новый баллон / 
Calibration gas mixture: Propane (C3H8) 1.58% vol. fraction in nitrogen GSO No. 10540-2014 (1st grade), new cylinder</t>
  </si>
  <si>
    <t>Поверочная газовая смесь: Пропан (C3H8) 0,81% об.д. в воздухе ГСО №10599-2015 (1 разряд), новый баллон / 
Calibration gas mixture: Propane (C3H8) 0.81% vol. fraction in air GSO No. 10599-2015 (1st grade), new cylinder</t>
  </si>
  <si>
    <t>Поверочная газовая смесь: Пропан (C3H8) 0,43% об.д. в воздухе ГСО №10599-2015 (1 разряд), новый баллон /
Calibration gas mixture: Propane (C3H8) 0.43% vol. fraction in air GSO No. 10599-2015 (1st grade), new cylinder</t>
  </si>
  <si>
    <t>Примечание
Note</t>
  </si>
  <si>
    <t>Срок поставки 10.2025</t>
  </si>
  <si>
    <t>Срок поставки 05.2025</t>
  </si>
  <si>
    <t>Срок поставки 02.2025</t>
  </si>
  <si>
    <t>Срок поставки 01.2025</t>
  </si>
  <si>
    <t xml:space="preserve">Срок поставки  1 шт. 01.2025,
1 шт. 05.2025
</t>
  </si>
  <si>
    <t>Срок поставки   1 шт. 01.2025,   1 шт. 05.2025</t>
  </si>
  <si>
    <t>Срок поставки   1 шт. 01.2025,    1 шт. 05.2025</t>
  </si>
  <si>
    <r>
      <t>6. Сроки поставки, предлагаемые нами: ______________________________</t>
    </r>
    <r>
      <rPr>
        <b/>
        <sz val="12"/>
        <rFont val="Times New Roman"/>
        <family val="1"/>
        <charset val="204"/>
      </rPr>
      <t xml:space="preserve"> (согласно тех. задания, не ранее января 2025 года, без права досрочной поставки)</t>
    </r>
  </si>
  <si>
    <t>№ К-2024-57 «Поставка государственных стандартных образцов поверочных газовых смесей (ГСО ПГС) и технических газов для коммерческого узла учета газа, УППНГ «Снежное»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</si>
</sst>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indexed="8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3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Fill="1"/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3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64" fontId="1" fillId="3" borderId="5" xfId="1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2" borderId="5" xfId="1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18" fillId="0" borderId="0" xfId="0" applyNumberFormat="1" applyFont="1" applyAlignment="1">
      <alignment horizontal="justify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NumberFormat="1" applyFont="1" applyBorder="1" applyAlignment="1">
      <alignment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/>
    <xf numFmtId="0" fontId="2" fillId="0" borderId="0" xfId="0" applyFont="1" applyAlignment="1">
      <alignment horizontal="justify" vertical="top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3" borderId="4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justify"/>
    </xf>
    <xf numFmtId="0" fontId="0" fillId="0" borderId="0" xfId="0" applyAlignment="1"/>
    <xf numFmtId="0" fontId="2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1" fillId="3" borderId="4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0" xfId="0" applyFont="1" applyAlignment="1"/>
    <xf numFmtId="0" fontId="2" fillId="0" borderId="5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9"/>
  <sheetViews>
    <sheetView tabSelected="1" zoomScale="80" zoomScaleNormal="80" workbookViewId="0">
      <selection activeCell="F54" sqref="F54"/>
    </sheetView>
  </sheetViews>
  <sheetFormatPr defaultRowHeight="15.75" x14ac:dyDescent="0.25"/>
  <cols>
    <col min="1" max="1" width="5.140625" style="12" customWidth="1"/>
    <col min="2" max="2" width="5" style="13" customWidth="1"/>
    <col min="3" max="3" width="76.7109375" style="14" customWidth="1"/>
    <col min="4" max="4" width="24.140625" style="15" customWidth="1"/>
    <col min="5" max="5" width="13.5703125" style="15" customWidth="1"/>
    <col min="6" max="6" width="6.7109375" style="15" customWidth="1"/>
    <col min="7" max="7" width="9.5703125" style="14" customWidth="1"/>
    <col min="8" max="8" width="20.28515625" style="15" customWidth="1"/>
    <col min="9" max="9" width="20.28515625" style="12" customWidth="1"/>
    <col min="10" max="10" width="16.28515625" style="12" customWidth="1"/>
    <col min="11" max="251" width="9.140625" style="12"/>
    <col min="252" max="252" width="6.28515625" style="12" customWidth="1"/>
    <col min="253" max="253" width="55" style="12" customWidth="1"/>
    <col min="254" max="254" width="40.85546875" style="12" customWidth="1"/>
    <col min="255" max="255" width="35.85546875" style="12" customWidth="1"/>
    <col min="256" max="256" width="9.42578125" style="12" bestFit="1" customWidth="1"/>
    <col min="257" max="257" width="10.85546875" style="12" customWidth="1"/>
    <col min="258" max="258" width="20.85546875" style="12" customWidth="1"/>
    <col min="259" max="259" width="19.5703125" style="12" customWidth="1"/>
    <col min="260" max="260" width="6.140625" style="12" customWidth="1"/>
    <col min="261" max="261" width="48.7109375" style="12" customWidth="1"/>
    <col min="262" max="262" width="58" style="12" customWidth="1"/>
    <col min="263" max="263" width="22.7109375" style="12" customWidth="1"/>
    <col min="264" max="264" width="15" style="12" customWidth="1"/>
    <col min="265" max="507" width="9.140625" style="12"/>
    <col min="508" max="508" width="6.28515625" style="12" customWidth="1"/>
    <col min="509" max="509" width="55" style="12" customWidth="1"/>
    <col min="510" max="510" width="40.85546875" style="12" customWidth="1"/>
    <col min="511" max="511" width="35.85546875" style="12" customWidth="1"/>
    <col min="512" max="512" width="9.42578125" style="12" bestFit="1" customWidth="1"/>
    <col min="513" max="513" width="10.85546875" style="12" customWidth="1"/>
    <col min="514" max="514" width="20.85546875" style="12" customWidth="1"/>
    <col min="515" max="515" width="19.5703125" style="12" customWidth="1"/>
    <col min="516" max="516" width="6.140625" style="12" customWidth="1"/>
    <col min="517" max="517" width="48.7109375" style="12" customWidth="1"/>
    <col min="518" max="518" width="58" style="12" customWidth="1"/>
    <col min="519" max="519" width="22.7109375" style="12" customWidth="1"/>
    <col min="520" max="520" width="15" style="12" customWidth="1"/>
    <col min="521" max="763" width="9.140625" style="12"/>
    <col min="764" max="764" width="6.28515625" style="12" customWidth="1"/>
    <col min="765" max="765" width="55" style="12" customWidth="1"/>
    <col min="766" max="766" width="40.85546875" style="12" customWidth="1"/>
    <col min="767" max="767" width="35.85546875" style="12" customWidth="1"/>
    <col min="768" max="768" width="9.42578125" style="12" bestFit="1" customWidth="1"/>
    <col min="769" max="769" width="10.85546875" style="12" customWidth="1"/>
    <col min="770" max="770" width="20.85546875" style="12" customWidth="1"/>
    <col min="771" max="771" width="19.5703125" style="12" customWidth="1"/>
    <col min="772" max="772" width="6.140625" style="12" customWidth="1"/>
    <col min="773" max="773" width="48.7109375" style="12" customWidth="1"/>
    <col min="774" max="774" width="58" style="12" customWidth="1"/>
    <col min="775" max="775" width="22.7109375" style="12" customWidth="1"/>
    <col min="776" max="776" width="15" style="12" customWidth="1"/>
    <col min="777" max="1019" width="9.140625" style="12"/>
    <col min="1020" max="1020" width="6.28515625" style="12" customWidth="1"/>
    <col min="1021" max="1021" width="55" style="12" customWidth="1"/>
    <col min="1022" max="1022" width="40.85546875" style="12" customWidth="1"/>
    <col min="1023" max="1023" width="35.85546875" style="12" customWidth="1"/>
    <col min="1024" max="1024" width="9.42578125" style="12" bestFit="1" customWidth="1"/>
    <col min="1025" max="1025" width="10.85546875" style="12" customWidth="1"/>
    <col min="1026" max="1026" width="20.85546875" style="12" customWidth="1"/>
    <col min="1027" max="1027" width="19.5703125" style="12" customWidth="1"/>
    <col min="1028" max="1028" width="6.140625" style="12" customWidth="1"/>
    <col min="1029" max="1029" width="48.7109375" style="12" customWidth="1"/>
    <col min="1030" max="1030" width="58" style="12" customWidth="1"/>
    <col min="1031" max="1031" width="22.7109375" style="12" customWidth="1"/>
    <col min="1032" max="1032" width="15" style="12" customWidth="1"/>
    <col min="1033" max="1275" width="9.140625" style="12"/>
    <col min="1276" max="1276" width="6.28515625" style="12" customWidth="1"/>
    <col min="1277" max="1277" width="55" style="12" customWidth="1"/>
    <col min="1278" max="1278" width="40.85546875" style="12" customWidth="1"/>
    <col min="1279" max="1279" width="35.85546875" style="12" customWidth="1"/>
    <col min="1280" max="1280" width="9.42578125" style="12" bestFit="1" customWidth="1"/>
    <col min="1281" max="1281" width="10.85546875" style="12" customWidth="1"/>
    <col min="1282" max="1282" width="20.85546875" style="12" customWidth="1"/>
    <col min="1283" max="1283" width="19.5703125" style="12" customWidth="1"/>
    <col min="1284" max="1284" width="6.140625" style="12" customWidth="1"/>
    <col min="1285" max="1285" width="48.7109375" style="12" customWidth="1"/>
    <col min="1286" max="1286" width="58" style="12" customWidth="1"/>
    <col min="1287" max="1287" width="22.7109375" style="12" customWidth="1"/>
    <col min="1288" max="1288" width="15" style="12" customWidth="1"/>
    <col min="1289" max="1531" width="9.140625" style="12"/>
    <col min="1532" max="1532" width="6.28515625" style="12" customWidth="1"/>
    <col min="1533" max="1533" width="55" style="12" customWidth="1"/>
    <col min="1534" max="1534" width="40.85546875" style="12" customWidth="1"/>
    <col min="1535" max="1535" width="35.85546875" style="12" customWidth="1"/>
    <col min="1536" max="1536" width="9.42578125" style="12" bestFit="1" customWidth="1"/>
    <col min="1537" max="1537" width="10.85546875" style="12" customWidth="1"/>
    <col min="1538" max="1538" width="20.85546875" style="12" customWidth="1"/>
    <col min="1539" max="1539" width="19.5703125" style="12" customWidth="1"/>
    <col min="1540" max="1540" width="6.140625" style="12" customWidth="1"/>
    <col min="1541" max="1541" width="48.7109375" style="12" customWidth="1"/>
    <col min="1542" max="1542" width="58" style="12" customWidth="1"/>
    <col min="1543" max="1543" width="22.7109375" style="12" customWidth="1"/>
    <col min="1544" max="1544" width="15" style="12" customWidth="1"/>
    <col min="1545" max="1787" width="9.140625" style="12"/>
    <col min="1788" max="1788" width="6.28515625" style="12" customWidth="1"/>
    <col min="1789" max="1789" width="55" style="12" customWidth="1"/>
    <col min="1790" max="1790" width="40.85546875" style="12" customWidth="1"/>
    <col min="1791" max="1791" width="35.85546875" style="12" customWidth="1"/>
    <col min="1792" max="1792" width="9.42578125" style="12" bestFit="1" customWidth="1"/>
    <col min="1793" max="1793" width="10.85546875" style="12" customWidth="1"/>
    <col min="1794" max="1794" width="20.85546875" style="12" customWidth="1"/>
    <col min="1795" max="1795" width="19.5703125" style="12" customWidth="1"/>
    <col min="1796" max="1796" width="6.140625" style="12" customWidth="1"/>
    <col min="1797" max="1797" width="48.7109375" style="12" customWidth="1"/>
    <col min="1798" max="1798" width="58" style="12" customWidth="1"/>
    <col min="1799" max="1799" width="22.7109375" style="12" customWidth="1"/>
    <col min="1800" max="1800" width="15" style="12" customWidth="1"/>
    <col min="1801" max="2043" width="9.140625" style="12"/>
    <col min="2044" max="2044" width="6.28515625" style="12" customWidth="1"/>
    <col min="2045" max="2045" width="55" style="12" customWidth="1"/>
    <col min="2046" max="2046" width="40.85546875" style="12" customWidth="1"/>
    <col min="2047" max="2047" width="35.85546875" style="12" customWidth="1"/>
    <col min="2048" max="2048" width="9.42578125" style="12" bestFit="1" customWidth="1"/>
    <col min="2049" max="2049" width="10.85546875" style="12" customWidth="1"/>
    <col min="2050" max="2050" width="20.85546875" style="12" customWidth="1"/>
    <col min="2051" max="2051" width="19.5703125" style="12" customWidth="1"/>
    <col min="2052" max="2052" width="6.140625" style="12" customWidth="1"/>
    <col min="2053" max="2053" width="48.7109375" style="12" customWidth="1"/>
    <col min="2054" max="2054" width="58" style="12" customWidth="1"/>
    <col min="2055" max="2055" width="22.7109375" style="12" customWidth="1"/>
    <col min="2056" max="2056" width="15" style="12" customWidth="1"/>
    <col min="2057" max="2299" width="9.140625" style="12"/>
    <col min="2300" max="2300" width="6.28515625" style="12" customWidth="1"/>
    <col min="2301" max="2301" width="55" style="12" customWidth="1"/>
    <col min="2302" max="2302" width="40.85546875" style="12" customWidth="1"/>
    <col min="2303" max="2303" width="35.85546875" style="12" customWidth="1"/>
    <col min="2304" max="2304" width="9.42578125" style="12" bestFit="1" customWidth="1"/>
    <col min="2305" max="2305" width="10.85546875" style="12" customWidth="1"/>
    <col min="2306" max="2306" width="20.85546875" style="12" customWidth="1"/>
    <col min="2307" max="2307" width="19.5703125" style="12" customWidth="1"/>
    <col min="2308" max="2308" width="6.140625" style="12" customWidth="1"/>
    <col min="2309" max="2309" width="48.7109375" style="12" customWidth="1"/>
    <col min="2310" max="2310" width="58" style="12" customWidth="1"/>
    <col min="2311" max="2311" width="22.7109375" style="12" customWidth="1"/>
    <col min="2312" max="2312" width="15" style="12" customWidth="1"/>
    <col min="2313" max="2555" width="9.140625" style="12"/>
    <col min="2556" max="2556" width="6.28515625" style="12" customWidth="1"/>
    <col min="2557" max="2557" width="55" style="12" customWidth="1"/>
    <col min="2558" max="2558" width="40.85546875" style="12" customWidth="1"/>
    <col min="2559" max="2559" width="35.85546875" style="12" customWidth="1"/>
    <col min="2560" max="2560" width="9.42578125" style="12" bestFit="1" customWidth="1"/>
    <col min="2561" max="2561" width="10.85546875" style="12" customWidth="1"/>
    <col min="2562" max="2562" width="20.85546875" style="12" customWidth="1"/>
    <col min="2563" max="2563" width="19.5703125" style="12" customWidth="1"/>
    <col min="2564" max="2564" width="6.140625" style="12" customWidth="1"/>
    <col min="2565" max="2565" width="48.7109375" style="12" customWidth="1"/>
    <col min="2566" max="2566" width="58" style="12" customWidth="1"/>
    <col min="2567" max="2567" width="22.7109375" style="12" customWidth="1"/>
    <col min="2568" max="2568" width="15" style="12" customWidth="1"/>
    <col min="2569" max="2811" width="9.140625" style="12"/>
    <col min="2812" max="2812" width="6.28515625" style="12" customWidth="1"/>
    <col min="2813" max="2813" width="55" style="12" customWidth="1"/>
    <col min="2814" max="2814" width="40.85546875" style="12" customWidth="1"/>
    <col min="2815" max="2815" width="35.85546875" style="12" customWidth="1"/>
    <col min="2816" max="2816" width="9.42578125" style="12" bestFit="1" customWidth="1"/>
    <col min="2817" max="2817" width="10.85546875" style="12" customWidth="1"/>
    <col min="2818" max="2818" width="20.85546875" style="12" customWidth="1"/>
    <col min="2819" max="2819" width="19.5703125" style="12" customWidth="1"/>
    <col min="2820" max="2820" width="6.140625" style="12" customWidth="1"/>
    <col min="2821" max="2821" width="48.7109375" style="12" customWidth="1"/>
    <col min="2822" max="2822" width="58" style="12" customWidth="1"/>
    <col min="2823" max="2823" width="22.7109375" style="12" customWidth="1"/>
    <col min="2824" max="2824" width="15" style="12" customWidth="1"/>
    <col min="2825" max="3067" width="9.140625" style="12"/>
    <col min="3068" max="3068" width="6.28515625" style="12" customWidth="1"/>
    <col min="3069" max="3069" width="55" style="12" customWidth="1"/>
    <col min="3070" max="3070" width="40.85546875" style="12" customWidth="1"/>
    <col min="3071" max="3071" width="35.85546875" style="12" customWidth="1"/>
    <col min="3072" max="3072" width="9.42578125" style="12" bestFit="1" customWidth="1"/>
    <col min="3073" max="3073" width="10.85546875" style="12" customWidth="1"/>
    <col min="3074" max="3074" width="20.85546875" style="12" customWidth="1"/>
    <col min="3075" max="3075" width="19.5703125" style="12" customWidth="1"/>
    <col min="3076" max="3076" width="6.140625" style="12" customWidth="1"/>
    <col min="3077" max="3077" width="48.7109375" style="12" customWidth="1"/>
    <col min="3078" max="3078" width="58" style="12" customWidth="1"/>
    <col min="3079" max="3079" width="22.7109375" style="12" customWidth="1"/>
    <col min="3080" max="3080" width="15" style="12" customWidth="1"/>
    <col min="3081" max="3323" width="9.140625" style="12"/>
    <col min="3324" max="3324" width="6.28515625" style="12" customWidth="1"/>
    <col min="3325" max="3325" width="55" style="12" customWidth="1"/>
    <col min="3326" max="3326" width="40.85546875" style="12" customWidth="1"/>
    <col min="3327" max="3327" width="35.85546875" style="12" customWidth="1"/>
    <col min="3328" max="3328" width="9.42578125" style="12" bestFit="1" customWidth="1"/>
    <col min="3329" max="3329" width="10.85546875" style="12" customWidth="1"/>
    <col min="3330" max="3330" width="20.85546875" style="12" customWidth="1"/>
    <col min="3331" max="3331" width="19.5703125" style="12" customWidth="1"/>
    <col min="3332" max="3332" width="6.140625" style="12" customWidth="1"/>
    <col min="3333" max="3333" width="48.7109375" style="12" customWidth="1"/>
    <col min="3334" max="3334" width="58" style="12" customWidth="1"/>
    <col min="3335" max="3335" width="22.7109375" style="12" customWidth="1"/>
    <col min="3336" max="3336" width="15" style="12" customWidth="1"/>
    <col min="3337" max="3579" width="9.140625" style="12"/>
    <col min="3580" max="3580" width="6.28515625" style="12" customWidth="1"/>
    <col min="3581" max="3581" width="55" style="12" customWidth="1"/>
    <col min="3582" max="3582" width="40.85546875" style="12" customWidth="1"/>
    <col min="3583" max="3583" width="35.85546875" style="12" customWidth="1"/>
    <col min="3584" max="3584" width="9.42578125" style="12" bestFit="1" customWidth="1"/>
    <col min="3585" max="3585" width="10.85546875" style="12" customWidth="1"/>
    <col min="3586" max="3586" width="20.85546875" style="12" customWidth="1"/>
    <col min="3587" max="3587" width="19.5703125" style="12" customWidth="1"/>
    <col min="3588" max="3588" width="6.140625" style="12" customWidth="1"/>
    <col min="3589" max="3589" width="48.7109375" style="12" customWidth="1"/>
    <col min="3590" max="3590" width="58" style="12" customWidth="1"/>
    <col min="3591" max="3591" width="22.7109375" style="12" customWidth="1"/>
    <col min="3592" max="3592" width="15" style="12" customWidth="1"/>
    <col min="3593" max="3835" width="9.140625" style="12"/>
    <col min="3836" max="3836" width="6.28515625" style="12" customWidth="1"/>
    <col min="3837" max="3837" width="55" style="12" customWidth="1"/>
    <col min="3838" max="3838" width="40.85546875" style="12" customWidth="1"/>
    <col min="3839" max="3839" width="35.85546875" style="12" customWidth="1"/>
    <col min="3840" max="3840" width="9.42578125" style="12" bestFit="1" customWidth="1"/>
    <col min="3841" max="3841" width="10.85546875" style="12" customWidth="1"/>
    <col min="3842" max="3842" width="20.85546875" style="12" customWidth="1"/>
    <col min="3843" max="3843" width="19.5703125" style="12" customWidth="1"/>
    <col min="3844" max="3844" width="6.140625" style="12" customWidth="1"/>
    <col min="3845" max="3845" width="48.7109375" style="12" customWidth="1"/>
    <col min="3846" max="3846" width="58" style="12" customWidth="1"/>
    <col min="3847" max="3847" width="22.7109375" style="12" customWidth="1"/>
    <col min="3848" max="3848" width="15" style="12" customWidth="1"/>
    <col min="3849" max="4091" width="9.140625" style="12"/>
    <col min="4092" max="4092" width="6.28515625" style="12" customWidth="1"/>
    <col min="4093" max="4093" width="55" style="12" customWidth="1"/>
    <col min="4094" max="4094" width="40.85546875" style="12" customWidth="1"/>
    <col min="4095" max="4095" width="35.85546875" style="12" customWidth="1"/>
    <col min="4096" max="4096" width="9.42578125" style="12" bestFit="1" customWidth="1"/>
    <col min="4097" max="4097" width="10.85546875" style="12" customWidth="1"/>
    <col min="4098" max="4098" width="20.85546875" style="12" customWidth="1"/>
    <col min="4099" max="4099" width="19.5703125" style="12" customWidth="1"/>
    <col min="4100" max="4100" width="6.140625" style="12" customWidth="1"/>
    <col min="4101" max="4101" width="48.7109375" style="12" customWidth="1"/>
    <col min="4102" max="4102" width="58" style="12" customWidth="1"/>
    <col min="4103" max="4103" width="22.7109375" style="12" customWidth="1"/>
    <col min="4104" max="4104" width="15" style="12" customWidth="1"/>
    <col min="4105" max="4347" width="9.140625" style="12"/>
    <col min="4348" max="4348" width="6.28515625" style="12" customWidth="1"/>
    <col min="4349" max="4349" width="55" style="12" customWidth="1"/>
    <col min="4350" max="4350" width="40.85546875" style="12" customWidth="1"/>
    <col min="4351" max="4351" width="35.85546875" style="12" customWidth="1"/>
    <col min="4352" max="4352" width="9.42578125" style="12" bestFit="1" customWidth="1"/>
    <col min="4353" max="4353" width="10.85546875" style="12" customWidth="1"/>
    <col min="4354" max="4354" width="20.85546875" style="12" customWidth="1"/>
    <col min="4355" max="4355" width="19.5703125" style="12" customWidth="1"/>
    <col min="4356" max="4356" width="6.140625" style="12" customWidth="1"/>
    <col min="4357" max="4357" width="48.7109375" style="12" customWidth="1"/>
    <col min="4358" max="4358" width="58" style="12" customWidth="1"/>
    <col min="4359" max="4359" width="22.7109375" style="12" customWidth="1"/>
    <col min="4360" max="4360" width="15" style="12" customWidth="1"/>
    <col min="4361" max="4603" width="9.140625" style="12"/>
    <col min="4604" max="4604" width="6.28515625" style="12" customWidth="1"/>
    <col min="4605" max="4605" width="55" style="12" customWidth="1"/>
    <col min="4606" max="4606" width="40.85546875" style="12" customWidth="1"/>
    <col min="4607" max="4607" width="35.85546875" style="12" customWidth="1"/>
    <col min="4608" max="4608" width="9.42578125" style="12" bestFit="1" customWidth="1"/>
    <col min="4609" max="4609" width="10.85546875" style="12" customWidth="1"/>
    <col min="4610" max="4610" width="20.85546875" style="12" customWidth="1"/>
    <col min="4611" max="4611" width="19.5703125" style="12" customWidth="1"/>
    <col min="4612" max="4612" width="6.140625" style="12" customWidth="1"/>
    <col min="4613" max="4613" width="48.7109375" style="12" customWidth="1"/>
    <col min="4614" max="4614" width="58" style="12" customWidth="1"/>
    <col min="4615" max="4615" width="22.7109375" style="12" customWidth="1"/>
    <col min="4616" max="4616" width="15" style="12" customWidth="1"/>
    <col min="4617" max="4859" width="9.140625" style="12"/>
    <col min="4860" max="4860" width="6.28515625" style="12" customWidth="1"/>
    <col min="4861" max="4861" width="55" style="12" customWidth="1"/>
    <col min="4862" max="4862" width="40.85546875" style="12" customWidth="1"/>
    <col min="4863" max="4863" width="35.85546875" style="12" customWidth="1"/>
    <col min="4864" max="4864" width="9.42578125" style="12" bestFit="1" customWidth="1"/>
    <col min="4865" max="4865" width="10.85546875" style="12" customWidth="1"/>
    <col min="4866" max="4866" width="20.85546875" style="12" customWidth="1"/>
    <col min="4867" max="4867" width="19.5703125" style="12" customWidth="1"/>
    <col min="4868" max="4868" width="6.140625" style="12" customWidth="1"/>
    <col min="4869" max="4869" width="48.7109375" style="12" customWidth="1"/>
    <col min="4870" max="4870" width="58" style="12" customWidth="1"/>
    <col min="4871" max="4871" width="22.7109375" style="12" customWidth="1"/>
    <col min="4872" max="4872" width="15" style="12" customWidth="1"/>
    <col min="4873" max="5115" width="9.140625" style="12"/>
    <col min="5116" max="5116" width="6.28515625" style="12" customWidth="1"/>
    <col min="5117" max="5117" width="55" style="12" customWidth="1"/>
    <col min="5118" max="5118" width="40.85546875" style="12" customWidth="1"/>
    <col min="5119" max="5119" width="35.85546875" style="12" customWidth="1"/>
    <col min="5120" max="5120" width="9.42578125" style="12" bestFit="1" customWidth="1"/>
    <col min="5121" max="5121" width="10.85546875" style="12" customWidth="1"/>
    <col min="5122" max="5122" width="20.85546875" style="12" customWidth="1"/>
    <col min="5123" max="5123" width="19.5703125" style="12" customWidth="1"/>
    <col min="5124" max="5124" width="6.140625" style="12" customWidth="1"/>
    <col min="5125" max="5125" width="48.7109375" style="12" customWidth="1"/>
    <col min="5126" max="5126" width="58" style="12" customWidth="1"/>
    <col min="5127" max="5127" width="22.7109375" style="12" customWidth="1"/>
    <col min="5128" max="5128" width="15" style="12" customWidth="1"/>
    <col min="5129" max="5371" width="9.140625" style="12"/>
    <col min="5372" max="5372" width="6.28515625" style="12" customWidth="1"/>
    <col min="5373" max="5373" width="55" style="12" customWidth="1"/>
    <col min="5374" max="5374" width="40.85546875" style="12" customWidth="1"/>
    <col min="5375" max="5375" width="35.85546875" style="12" customWidth="1"/>
    <col min="5376" max="5376" width="9.42578125" style="12" bestFit="1" customWidth="1"/>
    <col min="5377" max="5377" width="10.85546875" style="12" customWidth="1"/>
    <col min="5378" max="5378" width="20.85546875" style="12" customWidth="1"/>
    <col min="5379" max="5379" width="19.5703125" style="12" customWidth="1"/>
    <col min="5380" max="5380" width="6.140625" style="12" customWidth="1"/>
    <col min="5381" max="5381" width="48.7109375" style="12" customWidth="1"/>
    <col min="5382" max="5382" width="58" style="12" customWidth="1"/>
    <col min="5383" max="5383" width="22.7109375" style="12" customWidth="1"/>
    <col min="5384" max="5384" width="15" style="12" customWidth="1"/>
    <col min="5385" max="5627" width="9.140625" style="12"/>
    <col min="5628" max="5628" width="6.28515625" style="12" customWidth="1"/>
    <col min="5629" max="5629" width="55" style="12" customWidth="1"/>
    <col min="5630" max="5630" width="40.85546875" style="12" customWidth="1"/>
    <col min="5631" max="5631" width="35.85546875" style="12" customWidth="1"/>
    <col min="5632" max="5632" width="9.42578125" style="12" bestFit="1" customWidth="1"/>
    <col min="5633" max="5633" width="10.85546875" style="12" customWidth="1"/>
    <col min="5634" max="5634" width="20.85546875" style="12" customWidth="1"/>
    <col min="5635" max="5635" width="19.5703125" style="12" customWidth="1"/>
    <col min="5636" max="5636" width="6.140625" style="12" customWidth="1"/>
    <col min="5637" max="5637" width="48.7109375" style="12" customWidth="1"/>
    <col min="5638" max="5638" width="58" style="12" customWidth="1"/>
    <col min="5639" max="5639" width="22.7109375" style="12" customWidth="1"/>
    <col min="5640" max="5640" width="15" style="12" customWidth="1"/>
    <col min="5641" max="5883" width="9.140625" style="12"/>
    <col min="5884" max="5884" width="6.28515625" style="12" customWidth="1"/>
    <col min="5885" max="5885" width="55" style="12" customWidth="1"/>
    <col min="5886" max="5886" width="40.85546875" style="12" customWidth="1"/>
    <col min="5887" max="5887" width="35.85546875" style="12" customWidth="1"/>
    <col min="5888" max="5888" width="9.42578125" style="12" bestFit="1" customWidth="1"/>
    <col min="5889" max="5889" width="10.85546875" style="12" customWidth="1"/>
    <col min="5890" max="5890" width="20.85546875" style="12" customWidth="1"/>
    <col min="5891" max="5891" width="19.5703125" style="12" customWidth="1"/>
    <col min="5892" max="5892" width="6.140625" style="12" customWidth="1"/>
    <col min="5893" max="5893" width="48.7109375" style="12" customWidth="1"/>
    <col min="5894" max="5894" width="58" style="12" customWidth="1"/>
    <col min="5895" max="5895" width="22.7109375" style="12" customWidth="1"/>
    <col min="5896" max="5896" width="15" style="12" customWidth="1"/>
    <col min="5897" max="6139" width="9.140625" style="12"/>
    <col min="6140" max="6140" width="6.28515625" style="12" customWidth="1"/>
    <col min="6141" max="6141" width="55" style="12" customWidth="1"/>
    <col min="6142" max="6142" width="40.85546875" style="12" customWidth="1"/>
    <col min="6143" max="6143" width="35.85546875" style="12" customWidth="1"/>
    <col min="6144" max="6144" width="9.42578125" style="12" bestFit="1" customWidth="1"/>
    <col min="6145" max="6145" width="10.85546875" style="12" customWidth="1"/>
    <col min="6146" max="6146" width="20.85546875" style="12" customWidth="1"/>
    <col min="6147" max="6147" width="19.5703125" style="12" customWidth="1"/>
    <col min="6148" max="6148" width="6.140625" style="12" customWidth="1"/>
    <col min="6149" max="6149" width="48.7109375" style="12" customWidth="1"/>
    <col min="6150" max="6150" width="58" style="12" customWidth="1"/>
    <col min="6151" max="6151" width="22.7109375" style="12" customWidth="1"/>
    <col min="6152" max="6152" width="15" style="12" customWidth="1"/>
    <col min="6153" max="6395" width="9.140625" style="12"/>
    <col min="6396" max="6396" width="6.28515625" style="12" customWidth="1"/>
    <col min="6397" max="6397" width="55" style="12" customWidth="1"/>
    <col min="6398" max="6398" width="40.85546875" style="12" customWidth="1"/>
    <col min="6399" max="6399" width="35.85546875" style="12" customWidth="1"/>
    <col min="6400" max="6400" width="9.42578125" style="12" bestFit="1" customWidth="1"/>
    <col min="6401" max="6401" width="10.85546875" style="12" customWidth="1"/>
    <col min="6402" max="6402" width="20.85546875" style="12" customWidth="1"/>
    <col min="6403" max="6403" width="19.5703125" style="12" customWidth="1"/>
    <col min="6404" max="6404" width="6.140625" style="12" customWidth="1"/>
    <col min="6405" max="6405" width="48.7109375" style="12" customWidth="1"/>
    <col min="6406" max="6406" width="58" style="12" customWidth="1"/>
    <col min="6407" max="6407" width="22.7109375" style="12" customWidth="1"/>
    <col min="6408" max="6408" width="15" style="12" customWidth="1"/>
    <col min="6409" max="6651" width="9.140625" style="12"/>
    <col min="6652" max="6652" width="6.28515625" style="12" customWidth="1"/>
    <col min="6653" max="6653" width="55" style="12" customWidth="1"/>
    <col min="6654" max="6654" width="40.85546875" style="12" customWidth="1"/>
    <col min="6655" max="6655" width="35.85546875" style="12" customWidth="1"/>
    <col min="6656" max="6656" width="9.42578125" style="12" bestFit="1" customWidth="1"/>
    <col min="6657" max="6657" width="10.85546875" style="12" customWidth="1"/>
    <col min="6658" max="6658" width="20.85546875" style="12" customWidth="1"/>
    <col min="6659" max="6659" width="19.5703125" style="12" customWidth="1"/>
    <col min="6660" max="6660" width="6.140625" style="12" customWidth="1"/>
    <col min="6661" max="6661" width="48.7109375" style="12" customWidth="1"/>
    <col min="6662" max="6662" width="58" style="12" customWidth="1"/>
    <col min="6663" max="6663" width="22.7109375" style="12" customWidth="1"/>
    <col min="6664" max="6664" width="15" style="12" customWidth="1"/>
    <col min="6665" max="6907" width="9.140625" style="12"/>
    <col min="6908" max="6908" width="6.28515625" style="12" customWidth="1"/>
    <col min="6909" max="6909" width="55" style="12" customWidth="1"/>
    <col min="6910" max="6910" width="40.85546875" style="12" customWidth="1"/>
    <col min="6911" max="6911" width="35.85546875" style="12" customWidth="1"/>
    <col min="6912" max="6912" width="9.42578125" style="12" bestFit="1" customWidth="1"/>
    <col min="6913" max="6913" width="10.85546875" style="12" customWidth="1"/>
    <col min="6914" max="6914" width="20.85546875" style="12" customWidth="1"/>
    <col min="6915" max="6915" width="19.5703125" style="12" customWidth="1"/>
    <col min="6916" max="6916" width="6.140625" style="12" customWidth="1"/>
    <col min="6917" max="6917" width="48.7109375" style="12" customWidth="1"/>
    <col min="6918" max="6918" width="58" style="12" customWidth="1"/>
    <col min="6919" max="6919" width="22.7109375" style="12" customWidth="1"/>
    <col min="6920" max="6920" width="15" style="12" customWidth="1"/>
    <col min="6921" max="7163" width="9.140625" style="12"/>
    <col min="7164" max="7164" width="6.28515625" style="12" customWidth="1"/>
    <col min="7165" max="7165" width="55" style="12" customWidth="1"/>
    <col min="7166" max="7166" width="40.85546875" style="12" customWidth="1"/>
    <col min="7167" max="7167" width="35.85546875" style="12" customWidth="1"/>
    <col min="7168" max="7168" width="9.42578125" style="12" bestFit="1" customWidth="1"/>
    <col min="7169" max="7169" width="10.85546875" style="12" customWidth="1"/>
    <col min="7170" max="7170" width="20.85546875" style="12" customWidth="1"/>
    <col min="7171" max="7171" width="19.5703125" style="12" customWidth="1"/>
    <col min="7172" max="7172" width="6.140625" style="12" customWidth="1"/>
    <col min="7173" max="7173" width="48.7109375" style="12" customWidth="1"/>
    <col min="7174" max="7174" width="58" style="12" customWidth="1"/>
    <col min="7175" max="7175" width="22.7109375" style="12" customWidth="1"/>
    <col min="7176" max="7176" width="15" style="12" customWidth="1"/>
    <col min="7177" max="7419" width="9.140625" style="12"/>
    <col min="7420" max="7420" width="6.28515625" style="12" customWidth="1"/>
    <col min="7421" max="7421" width="55" style="12" customWidth="1"/>
    <col min="7422" max="7422" width="40.85546875" style="12" customWidth="1"/>
    <col min="7423" max="7423" width="35.85546875" style="12" customWidth="1"/>
    <col min="7424" max="7424" width="9.42578125" style="12" bestFit="1" customWidth="1"/>
    <col min="7425" max="7425" width="10.85546875" style="12" customWidth="1"/>
    <col min="7426" max="7426" width="20.85546875" style="12" customWidth="1"/>
    <col min="7427" max="7427" width="19.5703125" style="12" customWidth="1"/>
    <col min="7428" max="7428" width="6.140625" style="12" customWidth="1"/>
    <col min="7429" max="7429" width="48.7109375" style="12" customWidth="1"/>
    <col min="7430" max="7430" width="58" style="12" customWidth="1"/>
    <col min="7431" max="7431" width="22.7109375" style="12" customWidth="1"/>
    <col min="7432" max="7432" width="15" style="12" customWidth="1"/>
    <col min="7433" max="7675" width="9.140625" style="12"/>
    <col min="7676" max="7676" width="6.28515625" style="12" customWidth="1"/>
    <col min="7677" max="7677" width="55" style="12" customWidth="1"/>
    <col min="7678" max="7678" width="40.85546875" style="12" customWidth="1"/>
    <col min="7679" max="7679" width="35.85546875" style="12" customWidth="1"/>
    <col min="7680" max="7680" width="9.42578125" style="12" bestFit="1" customWidth="1"/>
    <col min="7681" max="7681" width="10.85546875" style="12" customWidth="1"/>
    <col min="7682" max="7682" width="20.85546875" style="12" customWidth="1"/>
    <col min="7683" max="7683" width="19.5703125" style="12" customWidth="1"/>
    <col min="7684" max="7684" width="6.140625" style="12" customWidth="1"/>
    <col min="7685" max="7685" width="48.7109375" style="12" customWidth="1"/>
    <col min="7686" max="7686" width="58" style="12" customWidth="1"/>
    <col min="7687" max="7687" width="22.7109375" style="12" customWidth="1"/>
    <col min="7688" max="7688" width="15" style="12" customWidth="1"/>
    <col min="7689" max="7931" width="9.140625" style="12"/>
    <col min="7932" max="7932" width="6.28515625" style="12" customWidth="1"/>
    <col min="7933" max="7933" width="55" style="12" customWidth="1"/>
    <col min="7934" max="7934" width="40.85546875" style="12" customWidth="1"/>
    <col min="7935" max="7935" width="35.85546875" style="12" customWidth="1"/>
    <col min="7936" max="7936" width="9.42578125" style="12" bestFit="1" customWidth="1"/>
    <col min="7937" max="7937" width="10.85546875" style="12" customWidth="1"/>
    <col min="7938" max="7938" width="20.85546875" style="12" customWidth="1"/>
    <col min="7939" max="7939" width="19.5703125" style="12" customWidth="1"/>
    <col min="7940" max="7940" width="6.140625" style="12" customWidth="1"/>
    <col min="7941" max="7941" width="48.7109375" style="12" customWidth="1"/>
    <col min="7942" max="7942" width="58" style="12" customWidth="1"/>
    <col min="7943" max="7943" width="22.7109375" style="12" customWidth="1"/>
    <col min="7944" max="7944" width="15" style="12" customWidth="1"/>
    <col min="7945" max="8187" width="9.140625" style="12"/>
    <col min="8188" max="8188" width="6.28515625" style="12" customWidth="1"/>
    <col min="8189" max="8189" width="55" style="12" customWidth="1"/>
    <col min="8190" max="8190" width="40.85546875" style="12" customWidth="1"/>
    <col min="8191" max="8191" width="35.85546875" style="12" customWidth="1"/>
    <col min="8192" max="8192" width="9.42578125" style="12" bestFit="1" customWidth="1"/>
    <col min="8193" max="8193" width="10.85546875" style="12" customWidth="1"/>
    <col min="8194" max="8194" width="20.85546875" style="12" customWidth="1"/>
    <col min="8195" max="8195" width="19.5703125" style="12" customWidth="1"/>
    <col min="8196" max="8196" width="6.140625" style="12" customWidth="1"/>
    <col min="8197" max="8197" width="48.7109375" style="12" customWidth="1"/>
    <col min="8198" max="8198" width="58" style="12" customWidth="1"/>
    <col min="8199" max="8199" width="22.7109375" style="12" customWidth="1"/>
    <col min="8200" max="8200" width="15" style="12" customWidth="1"/>
    <col min="8201" max="8443" width="9.140625" style="12"/>
    <col min="8444" max="8444" width="6.28515625" style="12" customWidth="1"/>
    <col min="8445" max="8445" width="55" style="12" customWidth="1"/>
    <col min="8446" max="8446" width="40.85546875" style="12" customWidth="1"/>
    <col min="8447" max="8447" width="35.85546875" style="12" customWidth="1"/>
    <col min="8448" max="8448" width="9.42578125" style="12" bestFit="1" customWidth="1"/>
    <col min="8449" max="8449" width="10.85546875" style="12" customWidth="1"/>
    <col min="8450" max="8450" width="20.85546875" style="12" customWidth="1"/>
    <col min="8451" max="8451" width="19.5703125" style="12" customWidth="1"/>
    <col min="8452" max="8452" width="6.140625" style="12" customWidth="1"/>
    <col min="8453" max="8453" width="48.7109375" style="12" customWidth="1"/>
    <col min="8454" max="8454" width="58" style="12" customWidth="1"/>
    <col min="8455" max="8455" width="22.7109375" style="12" customWidth="1"/>
    <col min="8456" max="8456" width="15" style="12" customWidth="1"/>
    <col min="8457" max="8699" width="9.140625" style="12"/>
    <col min="8700" max="8700" width="6.28515625" style="12" customWidth="1"/>
    <col min="8701" max="8701" width="55" style="12" customWidth="1"/>
    <col min="8702" max="8702" width="40.85546875" style="12" customWidth="1"/>
    <col min="8703" max="8703" width="35.85546875" style="12" customWidth="1"/>
    <col min="8704" max="8704" width="9.42578125" style="12" bestFit="1" customWidth="1"/>
    <col min="8705" max="8705" width="10.85546875" style="12" customWidth="1"/>
    <col min="8706" max="8706" width="20.85546875" style="12" customWidth="1"/>
    <col min="8707" max="8707" width="19.5703125" style="12" customWidth="1"/>
    <col min="8708" max="8708" width="6.140625" style="12" customWidth="1"/>
    <col min="8709" max="8709" width="48.7109375" style="12" customWidth="1"/>
    <col min="8710" max="8710" width="58" style="12" customWidth="1"/>
    <col min="8711" max="8711" width="22.7109375" style="12" customWidth="1"/>
    <col min="8712" max="8712" width="15" style="12" customWidth="1"/>
    <col min="8713" max="8955" width="9.140625" style="12"/>
    <col min="8956" max="8956" width="6.28515625" style="12" customWidth="1"/>
    <col min="8957" max="8957" width="55" style="12" customWidth="1"/>
    <col min="8958" max="8958" width="40.85546875" style="12" customWidth="1"/>
    <col min="8959" max="8959" width="35.85546875" style="12" customWidth="1"/>
    <col min="8960" max="8960" width="9.42578125" style="12" bestFit="1" customWidth="1"/>
    <col min="8961" max="8961" width="10.85546875" style="12" customWidth="1"/>
    <col min="8962" max="8962" width="20.85546875" style="12" customWidth="1"/>
    <col min="8963" max="8963" width="19.5703125" style="12" customWidth="1"/>
    <col min="8964" max="8964" width="6.140625" style="12" customWidth="1"/>
    <col min="8965" max="8965" width="48.7109375" style="12" customWidth="1"/>
    <col min="8966" max="8966" width="58" style="12" customWidth="1"/>
    <col min="8967" max="8967" width="22.7109375" style="12" customWidth="1"/>
    <col min="8968" max="8968" width="15" style="12" customWidth="1"/>
    <col min="8969" max="9211" width="9.140625" style="12"/>
    <col min="9212" max="9212" width="6.28515625" style="12" customWidth="1"/>
    <col min="9213" max="9213" width="55" style="12" customWidth="1"/>
    <col min="9214" max="9214" width="40.85546875" style="12" customWidth="1"/>
    <col min="9215" max="9215" width="35.85546875" style="12" customWidth="1"/>
    <col min="9216" max="9216" width="9.42578125" style="12" bestFit="1" customWidth="1"/>
    <col min="9217" max="9217" width="10.85546875" style="12" customWidth="1"/>
    <col min="9218" max="9218" width="20.85546875" style="12" customWidth="1"/>
    <col min="9219" max="9219" width="19.5703125" style="12" customWidth="1"/>
    <col min="9220" max="9220" width="6.140625" style="12" customWidth="1"/>
    <col min="9221" max="9221" width="48.7109375" style="12" customWidth="1"/>
    <col min="9222" max="9222" width="58" style="12" customWidth="1"/>
    <col min="9223" max="9223" width="22.7109375" style="12" customWidth="1"/>
    <col min="9224" max="9224" width="15" style="12" customWidth="1"/>
    <col min="9225" max="9467" width="9.140625" style="12"/>
    <col min="9468" max="9468" width="6.28515625" style="12" customWidth="1"/>
    <col min="9469" max="9469" width="55" style="12" customWidth="1"/>
    <col min="9470" max="9470" width="40.85546875" style="12" customWidth="1"/>
    <col min="9471" max="9471" width="35.85546875" style="12" customWidth="1"/>
    <col min="9472" max="9472" width="9.42578125" style="12" bestFit="1" customWidth="1"/>
    <col min="9473" max="9473" width="10.85546875" style="12" customWidth="1"/>
    <col min="9474" max="9474" width="20.85546875" style="12" customWidth="1"/>
    <col min="9475" max="9475" width="19.5703125" style="12" customWidth="1"/>
    <col min="9476" max="9476" width="6.140625" style="12" customWidth="1"/>
    <col min="9477" max="9477" width="48.7109375" style="12" customWidth="1"/>
    <col min="9478" max="9478" width="58" style="12" customWidth="1"/>
    <col min="9479" max="9479" width="22.7109375" style="12" customWidth="1"/>
    <col min="9480" max="9480" width="15" style="12" customWidth="1"/>
    <col min="9481" max="9723" width="9.140625" style="12"/>
    <col min="9724" max="9724" width="6.28515625" style="12" customWidth="1"/>
    <col min="9725" max="9725" width="55" style="12" customWidth="1"/>
    <col min="9726" max="9726" width="40.85546875" style="12" customWidth="1"/>
    <col min="9727" max="9727" width="35.85546875" style="12" customWidth="1"/>
    <col min="9728" max="9728" width="9.42578125" style="12" bestFit="1" customWidth="1"/>
    <col min="9729" max="9729" width="10.85546875" style="12" customWidth="1"/>
    <col min="9730" max="9730" width="20.85546875" style="12" customWidth="1"/>
    <col min="9731" max="9731" width="19.5703125" style="12" customWidth="1"/>
    <col min="9732" max="9732" width="6.140625" style="12" customWidth="1"/>
    <col min="9733" max="9733" width="48.7109375" style="12" customWidth="1"/>
    <col min="9734" max="9734" width="58" style="12" customWidth="1"/>
    <col min="9735" max="9735" width="22.7109375" style="12" customWidth="1"/>
    <col min="9736" max="9736" width="15" style="12" customWidth="1"/>
    <col min="9737" max="9979" width="9.140625" style="12"/>
    <col min="9980" max="9980" width="6.28515625" style="12" customWidth="1"/>
    <col min="9981" max="9981" width="55" style="12" customWidth="1"/>
    <col min="9982" max="9982" width="40.85546875" style="12" customWidth="1"/>
    <col min="9983" max="9983" width="35.85546875" style="12" customWidth="1"/>
    <col min="9984" max="9984" width="9.42578125" style="12" bestFit="1" customWidth="1"/>
    <col min="9985" max="9985" width="10.85546875" style="12" customWidth="1"/>
    <col min="9986" max="9986" width="20.85546875" style="12" customWidth="1"/>
    <col min="9987" max="9987" width="19.5703125" style="12" customWidth="1"/>
    <col min="9988" max="9988" width="6.140625" style="12" customWidth="1"/>
    <col min="9989" max="9989" width="48.7109375" style="12" customWidth="1"/>
    <col min="9990" max="9990" width="58" style="12" customWidth="1"/>
    <col min="9991" max="9991" width="22.7109375" style="12" customWidth="1"/>
    <col min="9992" max="9992" width="15" style="12" customWidth="1"/>
    <col min="9993" max="10235" width="9.140625" style="12"/>
    <col min="10236" max="10236" width="6.28515625" style="12" customWidth="1"/>
    <col min="10237" max="10237" width="55" style="12" customWidth="1"/>
    <col min="10238" max="10238" width="40.85546875" style="12" customWidth="1"/>
    <col min="10239" max="10239" width="35.85546875" style="12" customWidth="1"/>
    <col min="10240" max="10240" width="9.42578125" style="12" bestFit="1" customWidth="1"/>
    <col min="10241" max="10241" width="10.85546875" style="12" customWidth="1"/>
    <col min="10242" max="10242" width="20.85546875" style="12" customWidth="1"/>
    <col min="10243" max="10243" width="19.5703125" style="12" customWidth="1"/>
    <col min="10244" max="10244" width="6.140625" style="12" customWidth="1"/>
    <col min="10245" max="10245" width="48.7109375" style="12" customWidth="1"/>
    <col min="10246" max="10246" width="58" style="12" customWidth="1"/>
    <col min="10247" max="10247" width="22.7109375" style="12" customWidth="1"/>
    <col min="10248" max="10248" width="15" style="12" customWidth="1"/>
    <col min="10249" max="10491" width="9.140625" style="12"/>
    <col min="10492" max="10492" width="6.28515625" style="12" customWidth="1"/>
    <col min="10493" max="10493" width="55" style="12" customWidth="1"/>
    <col min="10494" max="10494" width="40.85546875" style="12" customWidth="1"/>
    <col min="10495" max="10495" width="35.85546875" style="12" customWidth="1"/>
    <col min="10496" max="10496" width="9.42578125" style="12" bestFit="1" customWidth="1"/>
    <col min="10497" max="10497" width="10.85546875" style="12" customWidth="1"/>
    <col min="10498" max="10498" width="20.85546875" style="12" customWidth="1"/>
    <col min="10499" max="10499" width="19.5703125" style="12" customWidth="1"/>
    <col min="10500" max="10500" width="6.140625" style="12" customWidth="1"/>
    <col min="10501" max="10501" width="48.7109375" style="12" customWidth="1"/>
    <col min="10502" max="10502" width="58" style="12" customWidth="1"/>
    <col min="10503" max="10503" width="22.7109375" style="12" customWidth="1"/>
    <col min="10504" max="10504" width="15" style="12" customWidth="1"/>
    <col min="10505" max="10747" width="9.140625" style="12"/>
    <col min="10748" max="10748" width="6.28515625" style="12" customWidth="1"/>
    <col min="10749" max="10749" width="55" style="12" customWidth="1"/>
    <col min="10750" max="10750" width="40.85546875" style="12" customWidth="1"/>
    <col min="10751" max="10751" width="35.85546875" style="12" customWidth="1"/>
    <col min="10752" max="10752" width="9.42578125" style="12" bestFit="1" customWidth="1"/>
    <col min="10753" max="10753" width="10.85546875" style="12" customWidth="1"/>
    <col min="10754" max="10754" width="20.85546875" style="12" customWidth="1"/>
    <col min="10755" max="10755" width="19.5703125" style="12" customWidth="1"/>
    <col min="10756" max="10756" width="6.140625" style="12" customWidth="1"/>
    <col min="10757" max="10757" width="48.7109375" style="12" customWidth="1"/>
    <col min="10758" max="10758" width="58" style="12" customWidth="1"/>
    <col min="10759" max="10759" width="22.7109375" style="12" customWidth="1"/>
    <col min="10760" max="10760" width="15" style="12" customWidth="1"/>
    <col min="10761" max="11003" width="9.140625" style="12"/>
    <col min="11004" max="11004" width="6.28515625" style="12" customWidth="1"/>
    <col min="11005" max="11005" width="55" style="12" customWidth="1"/>
    <col min="11006" max="11006" width="40.85546875" style="12" customWidth="1"/>
    <col min="11007" max="11007" width="35.85546875" style="12" customWidth="1"/>
    <col min="11008" max="11008" width="9.42578125" style="12" bestFit="1" customWidth="1"/>
    <col min="11009" max="11009" width="10.85546875" style="12" customWidth="1"/>
    <col min="11010" max="11010" width="20.85546875" style="12" customWidth="1"/>
    <col min="11011" max="11011" width="19.5703125" style="12" customWidth="1"/>
    <col min="11012" max="11012" width="6.140625" style="12" customWidth="1"/>
    <col min="11013" max="11013" width="48.7109375" style="12" customWidth="1"/>
    <col min="11014" max="11014" width="58" style="12" customWidth="1"/>
    <col min="11015" max="11015" width="22.7109375" style="12" customWidth="1"/>
    <col min="11016" max="11016" width="15" style="12" customWidth="1"/>
    <col min="11017" max="11259" width="9.140625" style="12"/>
    <col min="11260" max="11260" width="6.28515625" style="12" customWidth="1"/>
    <col min="11261" max="11261" width="55" style="12" customWidth="1"/>
    <col min="11262" max="11262" width="40.85546875" style="12" customWidth="1"/>
    <col min="11263" max="11263" width="35.85546875" style="12" customWidth="1"/>
    <col min="11264" max="11264" width="9.42578125" style="12" bestFit="1" customWidth="1"/>
    <col min="11265" max="11265" width="10.85546875" style="12" customWidth="1"/>
    <col min="11266" max="11266" width="20.85546875" style="12" customWidth="1"/>
    <col min="11267" max="11267" width="19.5703125" style="12" customWidth="1"/>
    <col min="11268" max="11268" width="6.140625" style="12" customWidth="1"/>
    <col min="11269" max="11269" width="48.7109375" style="12" customWidth="1"/>
    <col min="11270" max="11270" width="58" style="12" customWidth="1"/>
    <col min="11271" max="11271" width="22.7109375" style="12" customWidth="1"/>
    <col min="11272" max="11272" width="15" style="12" customWidth="1"/>
    <col min="11273" max="11515" width="9.140625" style="12"/>
    <col min="11516" max="11516" width="6.28515625" style="12" customWidth="1"/>
    <col min="11517" max="11517" width="55" style="12" customWidth="1"/>
    <col min="11518" max="11518" width="40.85546875" style="12" customWidth="1"/>
    <col min="11519" max="11519" width="35.85546875" style="12" customWidth="1"/>
    <col min="11520" max="11520" width="9.42578125" style="12" bestFit="1" customWidth="1"/>
    <col min="11521" max="11521" width="10.85546875" style="12" customWidth="1"/>
    <col min="11522" max="11522" width="20.85546875" style="12" customWidth="1"/>
    <col min="11523" max="11523" width="19.5703125" style="12" customWidth="1"/>
    <col min="11524" max="11524" width="6.140625" style="12" customWidth="1"/>
    <col min="11525" max="11525" width="48.7109375" style="12" customWidth="1"/>
    <col min="11526" max="11526" width="58" style="12" customWidth="1"/>
    <col min="11527" max="11527" width="22.7109375" style="12" customWidth="1"/>
    <col min="11528" max="11528" width="15" style="12" customWidth="1"/>
    <col min="11529" max="11771" width="9.140625" style="12"/>
    <col min="11772" max="11772" width="6.28515625" style="12" customWidth="1"/>
    <col min="11773" max="11773" width="55" style="12" customWidth="1"/>
    <col min="11774" max="11774" width="40.85546875" style="12" customWidth="1"/>
    <col min="11775" max="11775" width="35.85546875" style="12" customWidth="1"/>
    <col min="11776" max="11776" width="9.42578125" style="12" bestFit="1" customWidth="1"/>
    <col min="11777" max="11777" width="10.85546875" style="12" customWidth="1"/>
    <col min="11778" max="11778" width="20.85546875" style="12" customWidth="1"/>
    <col min="11779" max="11779" width="19.5703125" style="12" customWidth="1"/>
    <col min="11780" max="11780" width="6.140625" style="12" customWidth="1"/>
    <col min="11781" max="11781" width="48.7109375" style="12" customWidth="1"/>
    <col min="11782" max="11782" width="58" style="12" customWidth="1"/>
    <col min="11783" max="11783" width="22.7109375" style="12" customWidth="1"/>
    <col min="11784" max="11784" width="15" style="12" customWidth="1"/>
    <col min="11785" max="12027" width="9.140625" style="12"/>
    <col min="12028" max="12028" width="6.28515625" style="12" customWidth="1"/>
    <col min="12029" max="12029" width="55" style="12" customWidth="1"/>
    <col min="12030" max="12030" width="40.85546875" style="12" customWidth="1"/>
    <col min="12031" max="12031" width="35.85546875" style="12" customWidth="1"/>
    <col min="12032" max="12032" width="9.42578125" style="12" bestFit="1" customWidth="1"/>
    <col min="12033" max="12033" width="10.85546875" style="12" customWidth="1"/>
    <col min="12034" max="12034" width="20.85546875" style="12" customWidth="1"/>
    <col min="12035" max="12035" width="19.5703125" style="12" customWidth="1"/>
    <col min="12036" max="12036" width="6.140625" style="12" customWidth="1"/>
    <col min="12037" max="12037" width="48.7109375" style="12" customWidth="1"/>
    <col min="12038" max="12038" width="58" style="12" customWidth="1"/>
    <col min="12039" max="12039" width="22.7109375" style="12" customWidth="1"/>
    <col min="12040" max="12040" width="15" style="12" customWidth="1"/>
    <col min="12041" max="12283" width="9.140625" style="12"/>
    <col min="12284" max="12284" width="6.28515625" style="12" customWidth="1"/>
    <col min="12285" max="12285" width="55" style="12" customWidth="1"/>
    <col min="12286" max="12286" width="40.85546875" style="12" customWidth="1"/>
    <col min="12287" max="12287" width="35.85546875" style="12" customWidth="1"/>
    <col min="12288" max="12288" width="9.42578125" style="12" bestFit="1" customWidth="1"/>
    <col min="12289" max="12289" width="10.85546875" style="12" customWidth="1"/>
    <col min="12290" max="12290" width="20.85546875" style="12" customWidth="1"/>
    <col min="12291" max="12291" width="19.5703125" style="12" customWidth="1"/>
    <col min="12292" max="12292" width="6.140625" style="12" customWidth="1"/>
    <col min="12293" max="12293" width="48.7109375" style="12" customWidth="1"/>
    <col min="12294" max="12294" width="58" style="12" customWidth="1"/>
    <col min="12295" max="12295" width="22.7109375" style="12" customWidth="1"/>
    <col min="12296" max="12296" width="15" style="12" customWidth="1"/>
    <col min="12297" max="12539" width="9.140625" style="12"/>
    <col min="12540" max="12540" width="6.28515625" style="12" customWidth="1"/>
    <col min="12541" max="12541" width="55" style="12" customWidth="1"/>
    <col min="12542" max="12542" width="40.85546875" style="12" customWidth="1"/>
    <col min="12543" max="12543" width="35.85546875" style="12" customWidth="1"/>
    <col min="12544" max="12544" width="9.42578125" style="12" bestFit="1" customWidth="1"/>
    <col min="12545" max="12545" width="10.85546875" style="12" customWidth="1"/>
    <col min="12546" max="12546" width="20.85546875" style="12" customWidth="1"/>
    <col min="12547" max="12547" width="19.5703125" style="12" customWidth="1"/>
    <col min="12548" max="12548" width="6.140625" style="12" customWidth="1"/>
    <col min="12549" max="12549" width="48.7109375" style="12" customWidth="1"/>
    <col min="12550" max="12550" width="58" style="12" customWidth="1"/>
    <col min="12551" max="12551" width="22.7109375" style="12" customWidth="1"/>
    <col min="12552" max="12552" width="15" style="12" customWidth="1"/>
    <col min="12553" max="12795" width="9.140625" style="12"/>
    <col min="12796" max="12796" width="6.28515625" style="12" customWidth="1"/>
    <col min="12797" max="12797" width="55" style="12" customWidth="1"/>
    <col min="12798" max="12798" width="40.85546875" style="12" customWidth="1"/>
    <col min="12799" max="12799" width="35.85546875" style="12" customWidth="1"/>
    <col min="12800" max="12800" width="9.42578125" style="12" bestFit="1" customWidth="1"/>
    <col min="12801" max="12801" width="10.85546875" style="12" customWidth="1"/>
    <col min="12802" max="12802" width="20.85546875" style="12" customWidth="1"/>
    <col min="12803" max="12803" width="19.5703125" style="12" customWidth="1"/>
    <col min="12804" max="12804" width="6.140625" style="12" customWidth="1"/>
    <col min="12805" max="12805" width="48.7109375" style="12" customWidth="1"/>
    <col min="12806" max="12806" width="58" style="12" customWidth="1"/>
    <col min="12807" max="12807" width="22.7109375" style="12" customWidth="1"/>
    <col min="12808" max="12808" width="15" style="12" customWidth="1"/>
    <col min="12809" max="13051" width="9.140625" style="12"/>
    <col min="13052" max="13052" width="6.28515625" style="12" customWidth="1"/>
    <col min="13053" max="13053" width="55" style="12" customWidth="1"/>
    <col min="13054" max="13054" width="40.85546875" style="12" customWidth="1"/>
    <col min="13055" max="13055" width="35.85546875" style="12" customWidth="1"/>
    <col min="13056" max="13056" width="9.42578125" style="12" bestFit="1" customWidth="1"/>
    <col min="13057" max="13057" width="10.85546875" style="12" customWidth="1"/>
    <col min="13058" max="13058" width="20.85546875" style="12" customWidth="1"/>
    <col min="13059" max="13059" width="19.5703125" style="12" customWidth="1"/>
    <col min="13060" max="13060" width="6.140625" style="12" customWidth="1"/>
    <col min="13061" max="13061" width="48.7109375" style="12" customWidth="1"/>
    <col min="13062" max="13062" width="58" style="12" customWidth="1"/>
    <col min="13063" max="13063" width="22.7109375" style="12" customWidth="1"/>
    <col min="13064" max="13064" width="15" style="12" customWidth="1"/>
    <col min="13065" max="13307" width="9.140625" style="12"/>
    <col min="13308" max="13308" width="6.28515625" style="12" customWidth="1"/>
    <col min="13309" max="13309" width="55" style="12" customWidth="1"/>
    <col min="13310" max="13310" width="40.85546875" style="12" customWidth="1"/>
    <col min="13311" max="13311" width="35.85546875" style="12" customWidth="1"/>
    <col min="13312" max="13312" width="9.42578125" style="12" bestFit="1" customWidth="1"/>
    <col min="13313" max="13313" width="10.85546875" style="12" customWidth="1"/>
    <col min="13314" max="13314" width="20.85546875" style="12" customWidth="1"/>
    <col min="13315" max="13315" width="19.5703125" style="12" customWidth="1"/>
    <col min="13316" max="13316" width="6.140625" style="12" customWidth="1"/>
    <col min="13317" max="13317" width="48.7109375" style="12" customWidth="1"/>
    <col min="13318" max="13318" width="58" style="12" customWidth="1"/>
    <col min="13319" max="13319" width="22.7109375" style="12" customWidth="1"/>
    <col min="13320" max="13320" width="15" style="12" customWidth="1"/>
    <col min="13321" max="13563" width="9.140625" style="12"/>
    <col min="13564" max="13564" width="6.28515625" style="12" customWidth="1"/>
    <col min="13565" max="13565" width="55" style="12" customWidth="1"/>
    <col min="13566" max="13566" width="40.85546875" style="12" customWidth="1"/>
    <col min="13567" max="13567" width="35.85546875" style="12" customWidth="1"/>
    <col min="13568" max="13568" width="9.42578125" style="12" bestFit="1" customWidth="1"/>
    <col min="13569" max="13569" width="10.85546875" style="12" customWidth="1"/>
    <col min="13570" max="13570" width="20.85546875" style="12" customWidth="1"/>
    <col min="13571" max="13571" width="19.5703125" style="12" customWidth="1"/>
    <col min="13572" max="13572" width="6.140625" style="12" customWidth="1"/>
    <col min="13573" max="13573" width="48.7109375" style="12" customWidth="1"/>
    <col min="13574" max="13574" width="58" style="12" customWidth="1"/>
    <col min="13575" max="13575" width="22.7109375" style="12" customWidth="1"/>
    <col min="13576" max="13576" width="15" style="12" customWidth="1"/>
    <col min="13577" max="13819" width="9.140625" style="12"/>
    <col min="13820" max="13820" width="6.28515625" style="12" customWidth="1"/>
    <col min="13821" max="13821" width="55" style="12" customWidth="1"/>
    <col min="13822" max="13822" width="40.85546875" style="12" customWidth="1"/>
    <col min="13823" max="13823" width="35.85546875" style="12" customWidth="1"/>
    <col min="13824" max="13824" width="9.42578125" style="12" bestFit="1" customWidth="1"/>
    <col min="13825" max="13825" width="10.85546875" style="12" customWidth="1"/>
    <col min="13826" max="13826" width="20.85546875" style="12" customWidth="1"/>
    <col min="13827" max="13827" width="19.5703125" style="12" customWidth="1"/>
    <col min="13828" max="13828" width="6.140625" style="12" customWidth="1"/>
    <col min="13829" max="13829" width="48.7109375" style="12" customWidth="1"/>
    <col min="13830" max="13830" width="58" style="12" customWidth="1"/>
    <col min="13831" max="13831" width="22.7109375" style="12" customWidth="1"/>
    <col min="13832" max="13832" width="15" style="12" customWidth="1"/>
    <col min="13833" max="14075" width="9.140625" style="12"/>
    <col min="14076" max="14076" width="6.28515625" style="12" customWidth="1"/>
    <col min="14077" max="14077" width="55" style="12" customWidth="1"/>
    <col min="14078" max="14078" width="40.85546875" style="12" customWidth="1"/>
    <col min="14079" max="14079" width="35.85546875" style="12" customWidth="1"/>
    <col min="14080" max="14080" width="9.42578125" style="12" bestFit="1" customWidth="1"/>
    <col min="14081" max="14081" width="10.85546875" style="12" customWidth="1"/>
    <col min="14082" max="14082" width="20.85546875" style="12" customWidth="1"/>
    <col min="14083" max="14083" width="19.5703125" style="12" customWidth="1"/>
    <col min="14084" max="14084" width="6.140625" style="12" customWidth="1"/>
    <col min="14085" max="14085" width="48.7109375" style="12" customWidth="1"/>
    <col min="14086" max="14086" width="58" style="12" customWidth="1"/>
    <col min="14087" max="14087" width="22.7109375" style="12" customWidth="1"/>
    <col min="14088" max="14088" width="15" style="12" customWidth="1"/>
    <col min="14089" max="14331" width="9.140625" style="12"/>
    <col min="14332" max="14332" width="6.28515625" style="12" customWidth="1"/>
    <col min="14333" max="14333" width="55" style="12" customWidth="1"/>
    <col min="14334" max="14334" width="40.85546875" style="12" customWidth="1"/>
    <col min="14335" max="14335" width="35.85546875" style="12" customWidth="1"/>
    <col min="14336" max="14336" width="9.42578125" style="12" bestFit="1" customWidth="1"/>
    <col min="14337" max="14337" width="10.85546875" style="12" customWidth="1"/>
    <col min="14338" max="14338" width="20.85546875" style="12" customWidth="1"/>
    <col min="14339" max="14339" width="19.5703125" style="12" customWidth="1"/>
    <col min="14340" max="14340" width="6.140625" style="12" customWidth="1"/>
    <col min="14341" max="14341" width="48.7109375" style="12" customWidth="1"/>
    <col min="14342" max="14342" width="58" style="12" customWidth="1"/>
    <col min="14343" max="14343" width="22.7109375" style="12" customWidth="1"/>
    <col min="14344" max="14344" width="15" style="12" customWidth="1"/>
    <col min="14345" max="14587" width="9.140625" style="12"/>
    <col min="14588" max="14588" width="6.28515625" style="12" customWidth="1"/>
    <col min="14589" max="14589" width="55" style="12" customWidth="1"/>
    <col min="14590" max="14590" width="40.85546875" style="12" customWidth="1"/>
    <col min="14591" max="14591" width="35.85546875" style="12" customWidth="1"/>
    <col min="14592" max="14592" width="9.42578125" style="12" bestFit="1" customWidth="1"/>
    <col min="14593" max="14593" width="10.85546875" style="12" customWidth="1"/>
    <col min="14594" max="14594" width="20.85546875" style="12" customWidth="1"/>
    <col min="14595" max="14595" width="19.5703125" style="12" customWidth="1"/>
    <col min="14596" max="14596" width="6.140625" style="12" customWidth="1"/>
    <col min="14597" max="14597" width="48.7109375" style="12" customWidth="1"/>
    <col min="14598" max="14598" width="58" style="12" customWidth="1"/>
    <col min="14599" max="14599" width="22.7109375" style="12" customWidth="1"/>
    <col min="14600" max="14600" width="15" style="12" customWidth="1"/>
    <col min="14601" max="14843" width="9.140625" style="12"/>
    <col min="14844" max="14844" width="6.28515625" style="12" customWidth="1"/>
    <col min="14845" max="14845" width="55" style="12" customWidth="1"/>
    <col min="14846" max="14846" width="40.85546875" style="12" customWidth="1"/>
    <col min="14847" max="14847" width="35.85546875" style="12" customWidth="1"/>
    <col min="14848" max="14848" width="9.42578125" style="12" bestFit="1" customWidth="1"/>
    <col min="14849" max="14849" width="10.85546875" style="12" customWidth="1"/>
    <col min="14850" max="14850" width="20.85546875" style="12" customWidth="1"/>
    <col min="14851" max="14851" width="19.5703125" style="12" customWidth="1"/>
    <col min="14852" max="14852" width="6.140625" style="12" customWidth="1"/>
    <col min="14853" max="14853" width="48.7109375" style="12" customWidth="1"/>
    <col min="14854" max="14854" width="58" style="12" customWidth="1"/>
    <col min="14855" max="14855" width="22.7109375" style="12" customWidth="1"/>
    <col min="14856" max="14856" width="15" style="12" customWidth="1"/>
    <col min="14857" max="15099" width="9.140625" style="12"/>
    <col min="15100" max="15100" width="6.28515625" style="12" customWidth="1"/>
    <col min="15101" max="15101" width="55" style="12" customWidth="1"/>
    <col min="15102" max="15102" width="40.85546875" style="12" customWidth="1"/>
    <col min="15103" max="15103" width="35.85546875" style="12" customWidth="1"/>
    <col min="15104" max="15104" width="9.42578125" style="12" bestFit="1" customWidth="1"/>
    <col min="15105" max="15105" width="10.85546875" style="12" customWidth="1"/>
    <col min="15106" max="15106" width="20.85546875" style="12" customWidth="1"/>
    <col min="15107" max="15107" width="19.5703125" style="12" customWidth="1"/>
    <col min="15108" max="15108" width="6.140625" style="12" customWidth="1"/>
    <col min="15109" max="15109" width="48.7109375" style="12" customWidth="1"/>
    <col min="15110" max="15110" width="58" style="12" customWidth="1"/>
    <col min="15111" max="15111" width="22.7109375" style="12" customWidth="1"/>
    <col min="15112" max="15112" width="15" style="12" customWidth="1"/>
    <col min="15113" max="15355" width="9.140625" style="12"/>
    <col min="15356" max="15356" width="6.28515625" style="12" customWidth="1"/>
    <col min="15357" max="15357" width="55" style="12" customWidth="1"/>
    <col min="15358" max="15358" width="40.85546875" style="12" customWidth="1"/>
    <col min="15359" max="15359" width="35.85546875" style="12" customWidth="1"/>
    <col min="15360" max="15360" width="9.42578125" style="12" bestFit="1" customWidth="1"/>
    <col min="15361" max="15361" width="10.85546875" style="12" customWidth="1"/>
    <col min="15362" max="15362" width="20.85546875" style="12" customWidth="1"/>
    <col min="15363" max="15363" width="19.5703125" style="12" customWidth="1"/>
    <col min="15364" max="15364" width="6.140625" style="12" customWidth="1"/>
    <col min="15365" max="15365" width="48.7109375" style="12" customWidth="1"/>
    <col min="15366" max="15366" width="58" style="12" customWidth="1"/>
    <col min="15367" max="15367" width="22.7109375" style="12" customWidth="1"/>
    <col min="15368" max="15368" width="15" style="12" customWidth="1"/>
    <col min="15369" max="15611" width="9.140625" style="12"/>
    <col min="15612" max="15612" width="6.28515625" style="12" customWidth="1"/>
    <col min="15613" max="15613" width="55" style="12" customWidth="1"/>
    <col min="15614" max="15614" width="40.85546875" style="12" customWidth="1"/>
    <col min="15615" max="15615" width="35.85546875" style="12" customWidth="1"/>
    <col min="15616" max="15616" width="9.42578125" style="12" bestFit="1" customWidth="1"/>
    <col min="15617" max="15617" width="10.85546875" style="12" customWidth="1"/>
    <col min="15618" max="15618" width="20.85546875" style="12" customWidth="1"/>
    <col min="15619" max="15619" width="19.5703125" style="12" customWidth="1"/>
    <col min="15620" max="15620" width="6.140625" style="12" customWidth="1"/>
    <col min="15621" max="15621" width="48.7109375" style="12" customWidth="1"/>
    <col min="15622" max="15622" width="58" style="12" customWidth="1"/>
    <col min="15623" max="15623" width="22.7109375" style="12" customWidth="1"/>
    <col min="15624" max="15624" width="15" style="12" customWidth="1"/>
    <col min="15625" max="15867" width="9.140625" style="12"/>
    <col min="15868" max="15868" width="6.28515625" style="12" customWidth="1"/>
    <col min="15869" max="15869" width="55" style="12" customWidth="1"/>
    <col min="15870" max="15870" width="40.85546875" style="12" customWidth="1"/>
    <col min="15871" max="15871" width="35.85546875" style="12" customWidth="1"/>
    <col min="15872" max="15872" width="9.42578125" style="12" bestFit="1" customWidth="1"/>
    <col min="15873" max="15873" width="10.85546875" style="12" customWidth="1"/>
    <col min="15874" max="15874" width="20.85546875" style="12" customWidth="1"/>
    <col min="15875" max="15875" width="19.5703125" style="12" customWidth="1"/>
    <col min="15876" max="15876" width="6.140625" style="12" customWidth="1"/>
    <col min="15877" max="15877" width="48.7109375" style="12" customWidth="1"/>
    <col min="15878" max="15878" width="58" style="12" customWidth="1"/>
    <col min="15879" max="15879" width="22.7109375" style="12" customWidth="1"/>
    <col min="15880" max="15880" width="15" style="12" customWidth="1"/>
    <col min="15881" max="16123" width="9.140625" style="12"/>
    <col min="16124" max="16124" width="6.28515625" style="12" customWidth="1"/>
    <col min="16125" max="16125" width="55" style="12" customWidth="1"/>
    <col min="16126" max="16126" width="40.85546875" style="12" customWidth="1"/>
    <col min="16127" max="16127" width="35.85546875" style="12" customWidth="1"/>
    <col min="16128" max="16128" width="9.42578125" style="12" bestFit="1" customWidth="1"/>
    <col min="16129" max="16129" width="10.85546875" style="12" customWidth="1"/>
    <col min="16130" max="16130" width="20.85546875" style="12" customWidth="1"/>
    <col min="16131" max="16131" width="19.5703125" style="12" customWidth="1"/>
    <col min="16132" max="16132" width="6.140625" style="12" customWidth="1"/>
    <col min="16133" max="16133" width="48.7109375" style="12" customWidth="1"/>
    <col min="16134" max="16134" width="58" style="12" customWidth="1"/>
    <col min="16135" max="16135" width="22.7109375" style="12" customWidth="1"/>
    <col min="16136" max="16136" width="15" style="12" customWidth="1"/>
    <col min="16137" max="16384" width="9.140625" style="12"/>
  </cols>
  <sheetData>
    <row r="1" spans="2:23" s="1" customFormat="1" x14ac:dyDescent="0.25">
      <c r="B1" s="2"/>
      <c r="C1" s="3"/>
      <c r="D1" s="4"/>
      <c r="E1" s="4"/>
      <c r="F1" s="4"/>
      <c r="G1" s="3"/>
      <c r="H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2:23" s="1" customFormat="1" x14ac:dyDescent="0.25">
      <c r="B2" s="2"/>
      <c r="C2" s="7"/>
      <c r="D2" s="4"/>
      <c r="E2" s="4"/>
      <c r="F2" s="4"/>
      <c r="G2" s="3"/>
      <c r="H2" s="5"/>
      <c r="I2" s="8"/>
      <c r="J2" s="8" t="s">
        <v>0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2:23" s="1" customFormat="1" x14ac:dyDescent="0.25">
      <c r="B3" s="2"/>
      <c r="C3" s="7"/>
      <c r="D3" s="4"/>
      <c r="E3" s="4"/>
      <c r="F3" s="4"/>
      <c r="G3" s="3"/>
      <c r="H3" s="9"/>
      <c r="I3" s="8"/>
      <c r="J3" s="8" t="s">
        <v>1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3" s="1" customFormat="1" x14ac:dyDescent="0.25">
      <c r="B4" s="2"/>
      <c r="C4" s="10"/>
      <c r="D4" s="4"/>
      <c r="E4" s="4"/>
      <c r="F4" s="4"/>
      <c r="G4" s="3"/>
      <c r="H4" s="9"/>
      <c r="I4" s="8"/>
      <c r="J4" s="8" t="s">
        <v>2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2:23" s="1" customFormat="1" x14ac:dyDescent="0.25">
      <c r="B5" s="2"/>
      <c r="C5" s="11" t="s">
        <v>3</v>
      </c>
      <c r="D5" s="4"/>
      <c r="E5" s="4"/>
      <c r="F5" s="4"/>
      <c r="G5" s="3"/>
      <c r="H5" s="9"/>
      <c r="I5" s="8"/>
      <c r="J5" s="8" t="s">
        <v>24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2:23" s="1" customFormat="1" x14ac:dyDescent="0.25">
      <c r="B6" s="58" t="s">
        <v>4</v>
      </c>
      <c r="C6" s="59"/>
      <c r="D6" s="59"/>
      <c r="E6" s="59"/>
      <c r="F6" s="59"/>
      <c r="G6" s="59"/>
      <c r="H6" s="59"/>
      <c r="I6" s="59"/>
      <c r="J6" s="59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2:23" s="1" customFormat="1" ht="39" customHeight="1" x14ac:dyDescent="0.25">
      <c r="B7" s="60" t="s">
        <v>80</v>
      </c>
      <c r="C7" s="61"/>
      <c r="D7" s="61"/>
      <c r="E7" s="61"/>
      <c r="F7" s="61"/>
      <c r="G7" s="61"/>
      <c r="H7" s="61"/>
      <c r="I7" s="61"/>
      <c r="J7" s="61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2:23" s="1" customFormat="1" x14ac:dyDescent="0.25">
      <c r="B8" s="62" t="s">
        <v>5</v>
      </c>
      <c r="C8" s="63"/>
      <c r="D8" s="63"/>
      <c r="E8" s="63"/>
      <c r="F8" s="63"/>
      <c r="G8" s="63"/>
      <c r="H8" s="63"/>
      <c r="I8" s="63"/>
      <c r="J8" s="63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10" spans="2:23" s="1" customFormat="1" ht="24" customHeight="1" x14ac:dyDescent="0.25">
      <c r="B10" s="64" t="s">
        <v>6</v>
      </c>
      <c r="C10" s="65"/>
      <c r="D10" s="65"/>
      <c r="E10" s="65"/>
      <c r="F10" s="65"/>
      <c r="G10" s="65"/>
      <c r="H10" s="65"/>
      <c r="I10" s="65"/>
      <c r="J10" s="65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2:23" s="1" customFormat="1" ht="34.5" customHeight="1" x14ac:dyDescent="0.25">
      <c r="B11" s="60" t="s">
        <v>80</v>
      </c>
      <c r="C11" s="61"/>
      <c r="D11" s="61"/>
      <c r="E11" s="61"/>
      <c r="F11" s="61"/>
      <c r="G11" s="61"/>
      <c r="H11" s="61"/>
      <c r="I11" s="61"/>
      <c r="J11" s="61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2:23" s="1" customFormat="1" x14ac:dyDescent="0.25">
      <c r="B12" s="66" t="s">
        <v>5</v>
      </c>
      <c r="C12" s="67"/>
      <c r="D12" s="67"/>
      <c r="E12" s="67"/>
      <c r="F12" s="67"/>
      <c r="G12" s="67"/>
      <c r="H12" s="67"/>
      <c r="I12" s="67"/>
      <c r="J12" s="67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2:23" s="1" customFormat="1" ht="26.25" customHeight="1" x14ac:dyDescent="0.25">
      <c r="B13" s="68"/>
      <c r="C13" s="69"/>
      <c r="D13" s="69"/>
      <c r="E13" s="69"/>
      <c r="F13" s="69"/>
      <c r="G13" s="69"/>
      <c r="H13" s="69"/>
      <c r="I13" s="69"/>
      <c r="J13" s="69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2:23" s="1" customFormat="1" x14ac:dyDescent="0.25">
      <c r="B14" s="70" t="s">
        <v>7</v>
      </c>
      <c r="C14" s="71"/>
      <c r="D14" s="71"/>
      <c r="E14" s="71"/>
      <c r="F14" s="71"/>
      <c r="G14" s="71"/>
      <c r="H14" s="71"/>
      <c r="I14" s="71"/>
      <c r="J14" s="71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2:23" s="1" customFormat="1" x14ac:dyDescent="0.25">
      <c r="B15" s="16"/>
      <c r="C15" s="4"/>
      <c r="D15" s="4"/>
      <c r="E15" s="4"/>
      <c r="F15" s="4"/>
      <c r="G15" s="4"/>
      <c r="H15" s="9"/>
      <c r="I15" s="17"/>
      <c r="J15" s="17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2:23" s="1" customFormat="1" ht="59.25" customHeight="1" x14ac:dyDescent="0.25">
      <c r="B16" s="64" t="s">
        <v>8</v>
      </c>
      <c r="C16" s="72"/>
      <c r="D16" s="72"/>
      <c r="E16" s="72"/>
      <c r="F16" s="72"/>
      <c r="G16" s="72"/>
      <c r="H16" s="72"/>
      <c r="I16" s="72"/>
      <c r="J16" s="65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2:10" x14ac:dyDescent="0.25">
      <c r="B17" s="73" t="s">
        <v>9</v>
      </c>
      <c r="C17" s="74"/>
      <c r="D17" s="74"/>
      <c r="E17" s="74"/>
      <c r="F17" s="74"/>
      <c r="G17" s="74"/>
      <c r="H17" s="74"/>
      <c r="I17" s="74"/>
      <c r="J17" s="74"/>
    </row>
    <row r="18" spans="2:10" ht="20.25" customHeight="1" x14ac:dyDescent="0.25">
      <c r="B18" s="75" t="s">
        <v>25</v>
      </c>
      <c r="C18" s="75"/>
      <c r="D18" s="75"/>
      <c r="E18" s="75"/>
      <c r="F18" s="75"/>
      <c r="G18" s="75"/>
      <c r="H18" s="75"/>
      <c r="I18" s="75"/>
      <c r="J18" s="75"/>
    </row>
    <row r="19" spans="2:10" ht="63" x14ac:dyDescent="0.25">
      <c r="B19" s="18" t="s">
        <v>10</v>
      </c>
      <c r="C19" s="19" t="s">
        <v>23</v>
      </c>
      <c r="D19" s="43" t="s">
        <v>27</v>
      </c>
      <c r="E19" s="20" t="s">
        <v>26</v>
      </c>
      <c r="F19" s="20" t="s">
        <v>12</v>
      </c>
      <c r="G19" s="21" t="s">
        <v>11</v>
      </c>
      <c r="H19" s="22" t="s">
        <v>20</v>
      </c>
      <c r="I19" s="23" t="s">
        <v>21</v>
      </c>
      <c r="J19" s="23" t="s">
        <v>71</v>
      </c>
    </row>
    <row r="20" spans="2:10" ht="47.25" x14ac:dyDescent="0.25">
      <c r="B20" s="24">
        <v>1</v>
      </c>
      <c r="C20" s="41" t="s">
        <v>28</v>
      </c>
      <c r="D20" s="25" t="s">
        <v>29</v>
      </c>
      <c r="E20" s="25" t="s">
        <v>30</v>
      </c>
      <c r="F20" s="25">
        <v>14</v>
      </c>
      <c r="G20" s="25" t="s">
        <v>31</v>
      </c>
      <c r="H20" s="26"/>
      <c r="I20" s="26"/>
      <c r="J20" s="77" t="s">
        <v>72</v>
      </c>
    </row>
    <row r="21" spans="2:10" ht="63" x14ac:dyDescent="0.25">
      <c r="B21" s="24">
        <f t="shared" ref="B21:B40" si="0">SUM(B20+1)</f>
        <v>2</v>
      </c>
      <c r="C21" s="41" t="s">
        <v>46</v>
      </c>
      <c r="D21" s="25" t="s">
        <v>47</v>
      </c>
      <c r="E21" s="25" t="s">
        <v>32</v>
      </c>
      <c r="F21" s="25">
        <v>1</v>
      </c>
      <c r="G21" s="25" t="s">
        <v>31</v>
      </c>
      <c r="H21" s="26"/>
      <c r="I21" s="26"/>
      <c r="J21" s="77" t="s">
        <v>73</v>
      </c>
    </row>
    <row r="22" spans="2:10" ht="63" x14ac:dyDescent="0.25">
      <c r="B22" s="24">
        <f t="shared" si="0"/>
        <v>3</v>
      </c>
      <c r="C22" s="41" t="s">
        <v>48</v>
      </c>
      <c r="D22" s="25" t="s">
        <v>47</v>
      </c>
      <c r="E22" s="25" t="s">
        <v>32</v>
      </c>
      <c r="F22" s="25">
        <v>1</v>
      </c>
      <c r="G22" s="25" t="s">
        <v>31</v>
      </c>
      <c r="H22" s="26"/>
      <c r="I22" s="26"/>
      <c r="J22" s="77" t="s">
        <v>73</v>
      </c>
    </row>
    <row r="23" spans="2:10" ht="63" x14ac:dyDescent="0.25">
      <c r="B23" s="24">
        <f t="shared" si="0"/>
        <v>4</v>
      </c>
      <c r="C23" s="41" t="s">
        <v>49</v>
      </c>
      <c r="D23" s="25" t="s">
        <v>47</v>
      </c>
      <c r="E23" s="25" t="s">
        <v>32</v>
      </c>
      <c r="F23" s="25">
        <v>1</v>
      </c>
      <c r="G23" s="25" t="s">
        <v>31</v>
      </c>
      <c r="H23" s="26"/>
      <c r="I23" s="26"/>
      <c r="J23" s="77" t="s">
        <v>73</v>
      </c>
    </row>
    <row r="24" spans="2:10" ht="63" x14ac:dyDescent="0.25">
      <c r="B24" s="24">
        <f t="shared" si="0"/>
        <v>5</v>
      </c>
      <c r="C24" s="41" t="s">
        <v>33</v>
      </c>
      <c r="D24" s="25" t="s">
        <v>34</v>
      </c>
      <c r="E24" s="25" t="s">
        <v>32</v>
      </c>
      <c r="F24" s="25">
        <v>1</v>
      </c>
      <c r="G24" s="25" t="s">
        <v>31</v>
      </c>
      <c r="H24" s="26"/>
      <c r="I24" s="26"/>
      <c r="J24" s="77" t="s">
        <v>74</v>
      </c>
    </row>
    <row r="25" spans="2:10" ht="63" x14ac:dyDescent="0.25">
      <c r="B25" s="24">
        <f t="shared" si="0"/>
        <v>6</v>
      </c>
      <c r="C25" s="41" t="s">
        <v>50</v>
      </c>
      <c r="D25" s="25" t="s">
        <v>34</v>
      </c>
      <c r="E25" s="25" t="s">
        <v>32</v>
      </c>
      <c r="F25" s="25">
        <v>1</v>
      </c>
      <c r="G25" s="25" t="s">
        <v>31</v>
      </c>
      <c r="H25" s="26"/>
      <c r="I25" s="26"/>
      <c r="J25" s="77" t="s">
        <v>74</v>
      </c>
    </row>
    <row r="26" spans="2:10" ht="63" x14ac:dyDescent="0.25">
      <c r="B26" s="24">
        <f t="shared" si="0"/>
        <v>7</v>
      </c>
      <c r="C26" s="41" t="s">
        <v>51</v>
      </c>
      <c r="D26" s="25" t="s">
        <v>35</v>
      </c>
      <c r="E26" s="25" t="s">
        <v>32</v>
      </c>
      <c r="F26" s="25">
        <v>1</v>
      </c>
      <c r="G26" s="25" t="s">
        <v>31</v>
      </c>
      <c r="H26" s="26"/>
      <c r="I26" s="26"/>
      <c r="J26" s="77" t="s">
        <v>74</v>
      </c>
    </row>
    <row r="27" spans="2:10" ht="63" x14ac:dyDescent="0.25">
      <c r="B27" s="24">
        <f t="shared" si="0"/>
        <v>8</v>
      </c>
      <c r="C27" s="41" t="s">
        <v>36</v>
      </c>
      <c r="D27" s="25" t="s">
        <v>35</v>
      </c>
      <c r="E27" s="25" t="s">
        <v>32</v>
      </c>
      <c r="F27" s="25">
        <v>1</v>
      </c>
      <c r="G27" s="25" t="s">
        <v>31</v>
      </c>
      <c r="H27" s="26"/>
      <c r="I27" s="26"/>
      <c r="J27" s="77" t="s">
        <v>74</v>
      </c>
    </row>
    <row r="28" spans="2:10" ht="63" x14ac:dyDescent="0.25">
      <c r="B28" s="24">
        <f t="shared" si="0"/>
        <v>9</v>
      </c>
      <c r="C28" s="41" t="s">
        <v>52</v>
      </c>
      <c r="D28" s="25" t="s">
        <v>53</v>
      </c>
      <c r="E28" s="25" t="s">
        <v>37</v>
      </c>
      <c r="F28" s="25">
        <v>1</v>
      </c>
      <c r="G28" s="25" t="s">
        <v>31</v>
      </c>
      <c r="H28" s="26"/>
      <c r="I28" s="26"/>
      <c r="J28" s="77" t="s">
        <v>75</v>
      </c>
    </row>
    <row r="29" spans="2:10" ht="63" x14ac:dyDescent="0.25">
      <c r="B29" s="24">
        <f t="shared" si="0"/>
        <v>10</v>
      </c>
      <c r="C29" s="41" t="s">
        <v>54</v>
      </c>
      <c r="D29" s="25" t="s">
        <v>53</v>
      </c>
      <c r="E29" s="25" t="s">
        <v>37</v>
      </c>
      <c r="F29" s="25">
        <v>1</v>
      </c>
      <c r="G29" s="25" t="s">
        <v>31</v>
      </c>
      <c r="H29" s="26"/>
      <c r="I29" s="26"/>
      <c r="J29" s="77" t="s">
        <v>75</v>
      </c>
    </row>
    <row r="30" spans="2:10" ht="63" x14ac:dyDescent="0.25">
      <c r="B30" s="24">
        <f t="shared" si="0"/>
        <v>11</v>
      </c>
      <c r="C30" s="41" t="s">
        <v>55</v>
      </c>
      <c r="D30" s="25" t="s">
        <v>53</v>
      </c>
      <c r="E30" s="25" t="s">
        <v>37</v>
      </c>
      <c r="F30" s="25">
        <v>1</v>
      </c>
      <c r="G30" s="25" t="s">
        <v>31</v>
      </c>
      <c r="H30" s="26"/>
      <c r="I30" s="26"/>
      <c r="J30" s="77" t="s">
        <v>72</v>
      </c>
    </row>
    <row r="31" spans="2:10" ht="94.5" x14ac:dyDescent="0.25">
      <c r="B31" s="24">
        <f t="shared" si="0"/>
        <v>12</v>
      </c>
      <c r="C31" s="41" t="s">
        <v>56</v>
      </c>
      <c r="D31" s="25" t="s">
        <v>53</v>
      </c>
      <c r="E31" s="25" t="s">
        <v>37</v>
      </c>
      <c r="F31" s="25">
        <v>1</v>
      </c>
      <c r="G31" s="25" t="s">
        <v>31</v>
      </c>
      <c r="H31" s="26"/>
      <c r="I31" s="26"/>
      <c r="J31" s="77" t="s">
        <v>72</v>
      </c>
    </row>
    <row r="32" spans="2:10" ht="63" x14ac:dyDescent="0.25">
      <c r="B32" s="24">
        <f t="shared" si="0"/>
        <v>13</v>
      </c>
      <c r="C32" s="41" t="s">
        <v>57</v>
      </c>
      <c r="D32" s="25" t="s">
        <v>58</v>
      </c>
      <c r="E32" s="25" t="s">
        <v>37</v>
      </c>
      <c r="F32" s="25">
        <v>1</v>
      </c>
      <c r="G32" s="25" t="s">
        <v>31</v>
      </c>
      <c r="H32" s="26"/>
      <c r="I32" s="26"/>
      <c r="J32" s="77" t="s">
        <v>72</v>
      </c>
    </row>
    <row r="33" spans="2:10" ht="63" x14ac:dyDescent="0.25">
      <c r="B33" s="24">
        <f t="shared" si="0"/>
        <v>14</v>
      </c>
      <c r="C33" s="41" t="s">
        <v>59</v>
      </c>
      <c r="D33" s="25" t="s">
        <v>60</v>
      </c>
      <c r="E33" s="25" t="s">
        <v>37</v>
      </c>
      <c r="F33" s="25">
        <v>1</v>
      </c>
      <c r="G33" s="25" t="s">
        <v>31</v>
      </c>
      <c r="H33" s="26"/>
      <c r="I33" s="26"/>
      <c r="J33" s="77" t="s">
        <v>72</v>
      </c>
    </row>
    <row r="34" spans="2:10" ht="63" x14ac:dyDescent="0.25">
      <c r="B34" s="24">
        <f t="shared" si="0"/>
        <v>15</v>
      </c>
      <c r="C34" s="41" t="s">
        <v>61</v>
      </c>
      <c r="D34" s="25" t="s">
        <v>62</v>
      </c>
      <c r="E34" s="25" t="s">
        <v>37</v>
      </c>
      <c r="F34" s="25">
        <v>1</v>
      </c>
      <c r="G34" s="25" t="s">
        <v>31</v>
      </c>
      <c r="H34" s="26"/>
      <c r="I34" s="26"/>
      <c r="J34" s="77" t="s">
        <v>74</v>
      </c>
    </row>
    <row r="35" spans="2:10" ht="63" x14ac:dyDescent="0.25">
      <c r="B35" s="24">
        <f t="shared" si="0"/>
        <v>16</v>
      </c>
      <c r="C35" s="41" t="s">
        <v>63</v>
      </c>
      <c r="D35" s="25" t="s">
        <v>62</v>
      </c>
      <c r="E35" s="25" t="s">
        <v>37</v>
      </c>
      <c r="F35" s="25">
        <v>1</v>
      </c>
      <c r="G35" s="25" t="s">
        <v>31</v>
      </c>
      <c r="H35" s="26"/>
      <c r="I35" s="26"/>
      <c r="J35" s="77" t="s">
        <v>74</v>
      </c>
    </row>
    <row r="36" spans="2:10" ht="204.75" x14ac:dyDescent="0.25">
      <c r="B36" s="24">
        <f t="shared" si="0"/>
        <v>17</v>
      </c>
      <c r="C36" s="41" t="s">
        <v>64</v>
      </c>
      <c r="D36" s="25" t="s">
        <v>65</v>
      </c>
      <c r="E36" s="25" t="s">
        <v>32</v>
      </c>
      <c r="F36" s="25">
        <v>2</v>
      </c>
      <c r="G36" s="25" t="s">
        <v>31</v>
      </c>
      <c r="H36" s="26"/>
      <c r="I36" s="26"/>
      <c r="J36" s="77" t="s">
        <v>76</v>
      </c>
    </row>
    <row r="37" spans="2:10" ht="157.5" x14ac:dyDescent="0.25">
      <c r="B37" s="24">
        <f t="shared" si="0"/>
        <v>18</v>
      </c>
      <c r="C37" s="41" t="s">
        <v>66</v>
      </c>
      <c r="D37" s="25" t="s">
        <v>67</v>
      </c>
      <c r="E37" s="25" t="s">
        <v>32</v>
      </c>
      <c r="F37" s="25">
        <v>1</v>
      </c>
      <c r="G37" s="25" t="s">
        <v>31</v>
      </c>
      <c r="H37" s="26"/>
      <c r="I37" s="26"/>
      <c r="J37" s="77" t="s">
        <v>72</v>
      </c>
    </row>
    <row r="38" spans="2:10" ht="63" x14ac:dyDescent="0.25">
      <c r="B38" s="24">
        <f t="shared" si="0"/>
        <v>19</v>
      </c>
      <c r="C38" s="41" t="s">
        <v>68</v>
      </c>
      <c r="D38" s="25" t="s">
        <v>38</v>
      </c>
      <c r="E38" s="25" t="s">
        <v>37</v>
      </c>
      <c r="F38" s="25">
        <v>2</v>
      </c>
      <c r="G38" s="25" t="s">
        <v>31</v>
      </c>
      <c r="H38" s="26"/>
      <c r="I38" s="26"/>
      <c r="J38" s="77" t="s">
        <v>77</v>
      </c>
    </row>
    <row r="39" spans="2:10" ht="63" x14ac:dyDescent="0.25">
      <c r="B39" s="24">
        <f t="shared" si="0"/>
        <v>20</v>
      </c>
      <c r="C39" s="41" t="s">
        <v>69</v>
      </c>
      <c r="D39" s="25" t="s">
        <v>60</v>
      </c>
      <c r="E39" s="25" t="s">
        <v>37</v>
      </c>
      <c r="F39" s="25">
        <v>2</v>
      </c>
      <c r="G39" s="25" t="s">
        <v>31</v>
      </c>
      <c r="H39" s="26"/>
      <c r="I39" s="26"/>
      <c r="J39" s="77" t="s">
        <v>77</v>
      </c>
    </row>
    <row r="40" spans="2:10" ht="63" x14ac:dyDescent="0.25">
      <c r="B40" s="24">
        <f t="shared" si="0"/>
        <v>21</v>
      </c>
      <c r="C40" s="41" t="s">
        <v>70</v>
      </c>
      <c r="D40" s="25" t="s">
        <v>53</v>
      </c>
      <c r="E40" s="25" t="s">
        <v>37</v>
      </c>
      <c r="F40" s="25">
        <v>2</v>
      </c>
      <c r="G40" s="25" t="s">
        <v>31</v>
      </c>
      <c r="H40" s="26"/>
      <c r="I40" s="26"/>
      <c r="J40" s="77" t="s">
        <v>78</v>
      </c>
    </row>
    <row r="41" spans="2:10" s="14" customFormat="1" x14ac:dyDescent="0.25">
      <c r="B41" s="55" t="s">
        <v>22</v>
      </c>
      <c r="C41" s="56"/>
      <c r="D41" s="56"/>
      <c r="E41" s="56"/>
      <c r="F41" s="56"/>
      <c r="G41" s="56"/>
      <c r="H41" s="57"/>
      <c r="I41" s="27"/>
      <c r="J41" s="78"/>
    </row>
    <row r="42" spans="2:10" x14ac:dyDescent="0.25">
      <c r="B42" s="52" t="s">
        <v>13</v>
      </c>
      <c r="C42" s="53"/>
      <c r="D42" s="53"/>
      <c r="E42" s="53"/>
      <c r="F42" s="53"/>
      <c r="G42" s="53"/>
      <c r="H42" s="53"/>
      <c r="I42" s="53"/>
      <c r="J42" s="54"/>
    </row>
    <row r="43" spans="2:10" s="79" customFormat="1" ht="56.25" customHeight="1" x14ac:dyDescent="0.25">
      <c r="B43" s="80" t="s">
        <v>39</v>
      </c>
      <c r="C43" s="81"/>
      <c r="D43" s="81"/>
      <c r="E43" s="81"/>
      <c r="F43" s="81"/>
      <c r="G43" s="81"/>
      <c r="H43" s="81"/>
      <c r="I43" s="81"/>
      <c r="J43" s="81"/>
    </row>
    <row r="44" spans="2:10" s="14" customFormat="1" ht="28.5" customHeight="1" x14ac:dyDescent="0.25">
      <c r="B44" s="46" t="s">
        <v>40</v>
      </c>
      <c r="C44" s="47"/>
      <c r="D44" s="47"/>
      <c r="E44" s="47"/>
      <c r="F44" s="47"/>
      <c r="G44" s="47"/>
      <c r="H44" s="47"/>
      <c r="I44" s="47"/>
      <c r="J44" s="47"/>
    </row>
    <row r="45" spans="2:10" s="14" customFormat="1" ht="27.75" customHeight="1" x14ac:dyDescent="0.25">
      <c r="B45" s="46" t="s">
        <v>41</v>
      </c>
      <c r="C45" s="47"/>
      <c r="D45" s="47"/>
      <c r="E45" s="47"/>
      <c r="F45" s="47"/>
      <c r="G45" s="47"/>
      <c r="H45" s="47"/>
      <c r="I45" s="47"/>
      <c r="J45" s="47"/>
    </row>
    <row r="46" spans="2:10" s="28" customFormat="1" ht="27.75" customHeight="1" x14ac:dyDescent="0.25">
      <c r="B46" s="46" t="s">
        <v>79</v>
      </c>
      <c r="C46" s="82"/>
      <c r="D46" s="82"/>
      <c r="E46" s="82"/>
      <c r="F46" s="82"/>
      <c r="G46" s="82"/>
      <c r="H46" s="82"/>
      <c r="I46" s="82"/>
      <c r="J46" s="82"/>
    </row>
    <row r="47" spans="2:10" s="14" customFormat="1" ht="26.25" customHeight="1" x14ac:dyDescent="0.25">
      <c r="B47" s="46" t="s">
        <v>42</v>
      </c>
      <c r="C47" s="83"/>
      <c r="D47" s="83"/>
      <c r="E47" s="83"/>
      <c r="F47" s="83"/>
      <c r="G47" s="83"/>
      <c r="H47" s="83"/>
      <c r="I47" s="83"/>
      <c r="J47" s="83"/>
    </row>
    <row r="48" spans="2:10" s="14" customFormat="1" ht="18" customHeight="1" x14ac:dyDescent="0.25">
      <c r="B48" s="84" t="s">
        <v>14</v>
      </c>
      <c r="C48" s="85"/>
      <c r="D48" s="85"/>
      <c r="E48" s="85"/>
      <c r="F48" s="85"/>
      <c r="G48" s="85"/>
      <c r="H48" s="85"/>
      <c r="I48" s="85"/>
      <c r="J48" s="85"/>
    </row>
    <row r="49" spans="2:10" s="14" customFormat="1" ht="54" customHeight="1" x14ac:dyDescent="0.25">
      <c r="B49" s="46" t="s">
        <v>43</v>
      </c>
      <c r="C49" s="47"/>
      <c r="D49" s="47"/>
      <c r="E49" s="47"/>
      <c r="F49" s="47"/>
      <c r="G49" s="47"/>
      <c r="H49" s="47"/>
      <c r="I49" s="47"/>
      <c r="J49" s="47"/>
    </row>
    <row r="50" spans="2:10" s="14" customFormat="1" ht="39.75" customHeight="1" x14ac:dyDescent="0.25">
      <c r="B50" s="46" t="s">
        <v>44</v>
      </c>
      <c r="C50" s="47"/>
      <c r="D50" s="47"/>
      <c r="E50" s="47"/>
      <c r="F50" s="47"/>
      <c r="G50" s="47"/>
      <c r="H50" s="47"/>
      <c r="I50" s="47"/>
      <c r="J50" s="47"/>
    </row>
    <row r="51" spans="2:10" s="14" customFormat="1" ht="40.5" customHeight="1" x14ac:dyDescent="0.25">
      <c r="B51" s="46" t="s">
        <v>45</v>
      </c>
      <c r="C51" s="47"/>
      <c r="D51" s="47"/>
      <c r="E51" s="47"/>
      <c r="F51" s="47"/>
      <c r="G51" s="47"/>
      <c r="H51" s="47"/>
      <c r="I51" s="47"/>
      <c r="J51" s="47"/>
    </row>
    <row r="52" spans="2:10" ht="18.75" x14ac:dyDescent="0.3">
      <c r="B52" s="48"/>
      <c r="C52" s="49"/>
      <c r="D52" s="49"/>
      <c r="E52" s="49"/>
      <c r="F52" s="49"/>
      <c r="G52" s="49"/>
      <c r="H52" s="49"/>
      <c r="I52" s="49"/>
      <c r="J52" s="49"/>
    </row>
    <row r="53" spans="2:10" ht="26.25" customHeight="1" x14ac:dyDescent="0.25">
      <c r="B53" s="50" t="s">
        <v>15</v>
      </c>
      <c r="C53" s="51"/>
      <c r="D53" s="51"/>
      <c r="E53" s="51"/>
      <c r="F53" s="51"/>
      <c r="G53" s="51"/>
      <c r="H53" s="51"/>
      <c r="I53" s="51"/>
      <c r="J53" s="51"/>
    </row>
    <row r="54" spans="2:10" ht="18.75" x14ac:dyDescent="0.3">
      <c r="B54" s="29"/>
      <c r="C54" s="30"/>
      <c r="D54" s="31"/>
      <c r="E54" s="31"/>
      <c r="F54" s="31"/>
      <c r="G54" s="30"/>
      <c r="H54" s="30"/>
      <c r="I54" s="45"/>
      <c r="J54" s="76"/>
    </row>
    <row r="55" spans="2:10" ht="18.75" x14ac:dyDescent="0.3">
      <c r="B55" s="29"/>
      <c r="C55" s="30"/>
      <c r="D55" s="31"/>
      <c r="E55" s="31"/>
      <c r="F55" s="31"/>
      <c r="G55" s="30"/>
      <c r="H55" s="30"/>
      <c r="I55" s="45"/>
      <c r="J55" s="76"/>
    </row>
    <row r="56" spans="2:10" ht="18.75" x14ac:dyDescent="0.3">
      <c r="B56" s="29"/>
      <c r="C56" s="30"/>
      <c r="D56" s="31"/>
      <c r="E56" s="31"/>
      <c r="F56" s="31"/>
      <c r="G56" s="30"/>
      <c r="H56" s="30"/>
      <c r="I56" s="45"/>
      <c r="J56" s="76"/>
    </row>
    <row r="57" spans="2:10" x14ac:dyDescent="0.25">
      <c r="B57" s="32"/>
      <c r="C57" s="33" t="s">
        <v>16</v>
      </c>
      <c r="D57" s="34"/>
      <c r="E57" s="34"/>
      <c r="F57" s="34"/>
      <c r="G57" s="33"/>
      <c r="H57" s="34" t="s">
        <v>3</v>
      </c>
      <c r="I57" s="35"/>
      <c r="J57" s="35" t="s">
        <v>17</v>
      </c>
    </row>
    <row r="58" spans="2:10" x14ac:dyDescent="0.25">
      <c r="B58" s="36"/>
      <c r="C58" s="37"/>
      <c r="D58" s="42"/>
      <c r="E58" s="42"/>
      <c r="F58" s="38"/>
      <c r="G58" s="37"/>
      <c r="H58" s="38"/>
    </row>
    <row r="59" spans="2:10" x14ac:dyDescent="0.25">
      <c r="B59" s="39" t="s">
        <v>18</v>
      </c>
      <c r="C59" s="40"/>
      <c r="D59" s="42"/>
      <c r="E59" s="42"/>
      <c r="F59" s="38"/>
      <c r="G59" s="37"/>
      <c r="H59" s="38"/>
      <c r="I59" s="44" t="s">
        <v>19</v>
      </c>
    </row>
  </sheetData>
  <mergeCells count="24">
    <mergeCell ref="B41:H41"/>
    <mergeCell ref="B6:J6"/>
    <mergeCell ref="B7:J7"/>
    <mergeCell ref="B8:J8"/>
    <mergeCell ref="B10:J10"/>
    <mergeCell ref="B11:J11"/>
    <mergeCell ref="B12:J12"/>
    <mergeCell ref="B13:J13"/>
    <mergeCell ref="B14:J14"/>
    <mergeCell ref="B16:J16"/>
    <mergeCell ref="B17:J17"/>
    <mergeCell ref="B18:J18"/>
    <mergeCell ref="B50:J50"/>
    <mergeCell ref="B51:J51"/>
    <mergeCell ref="B52:J52"/>
    <mergeCell ref="B53:J53"/>
    <mergeCell ref="B42:J42"/>
    <mergeCell ref="B45:J45"/>
    <mergeCell ref="B46:J46"/>
    <mergeCell ref="B47:J47"/>
    <mergeCell ref="B48:J48"/>
    <mergeCell ref="B49:J49"/>
    <mergeCell ref="B43:J43"/>
    <mergeCell ref="B44:J44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2024-12-09T04:02:23Z</dcterms:modified>
</cp:coreProperties>
</file>