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60" windowWidth="19320" windowHeight="10215"/>
  </bookViews>
  <sheets>
    <sheet name="оферта" sheetId="1" r:id="rId1"/>
  </sheets>
  <definedNames>
    <definedName name="_xlnm.Print_Titles" localSheetId="0">оферта!$17:$18</definedName>
  </definedNames>
  <calcPr calcId="145621"/>
</workbook>
</file>

<file path=xl/calcChain.xml><?xml version="1.0" encoding="utf-8"?>
<calcChain xmlns="http://schemas.openxmlformats.org/spreadsheetml/2006/main">
  <c r="G37" i="1" l="1"/>
</calcChain>
</file>

<file path=xl/sharedStrings.xml><?xml version="1.0" encoding="utf-8"?>
<sst xmlns="http://schemas.openxmlformats.org/spreadsheetml/2006/main" count="42" uniqueCount="42">
  <si>
    <t>Приложение №1 / Attachment No. 1</t>
  </si>
  <si>
    <t>Генеральному директору / General Director</t>
  </si>
  <si>
    <t xml:space="preserve">ООО «Норд Империал» / LLC Nord Imperial </t>
  </si>
  <si>
    <t>Должность
Position</t>
  </si>
  <si>
    <t>Подпись: 
Signature:</t>
  </si>
  <si>
    <t>Ф.И.О.
Full name:</t>
  </si>
  <si>
    <r>
      <t xml:space="preserve">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t>
    </r>
    <r>
      <rPr>
        <i/>
        <sz val="12"/>
        <color theme="1"/>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</si>
  <si>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</si>
  <si>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r>
      <t>1.</t>
    </r>
    <r>
      <rPr>
        <sz val="7"/>
        <color theme="1"/>
        <rFont val="Times New Roman"/>
        <family val="1"/>
        <charset val="204"/>
      </rPr>
      <t xml:space="preserve">     </t>
    </r>
    <r>
      <rPr>
        <sz val="12"/>
        <color theme="1"/>
        <rFont val="Times New Roman"/>
        <family val="1"/>
        <charset val="204"/>
      </rPr>
      <t xml:space="preserve">Изучив приглашение к участию в тендере, техническое задание  и другую тендерную документацию, предоставленную нам для участия в тендере 
</t>
    </r>
    <r>
      <rPr>
        <i/>
        <sz val="12"/>
        <color theme="1"/>
        <rFont val="Times New Roman"/>
        <family val="1"/>
        <charset val="204"/>
      </rPr>
      <t>Invitation to Tender, Technical Assignemnt and other tender documents provided to us for participation in tender have been studied</t>
    </r>
  </si>
  <si>
    <t>Принцип ценообразования -формульная цена товара / Pricing principle - formula based price of gooods</t>
  </si>
  <si>
    <r>
      <t xml:space="preserve">Установка подготовки попутного нефтяного газа Снежного месторождения  Каргасокского района Томской области                                         /
</t>
    </r>
    <r>
      <rPr>
        <sz val="12"/>
        <color theme="1"/>
        <rFont val="Times New Roman"/>
        <family val="1"/>
        <charset val="204"/>
      </rPr>
      <t>APG Treatment Plant at Snezhnoye field, Kargasok locality</t>
    </r>
    <r>
      <rPr>
        <b/>
        <sz val="12"/>
        <color theme="1"/>
        <rFont val="Times New Roman"/>
        <family val="1"/>
        <charset val="204"/>
      </rPr>
      <t xml:space="preserve"> </t>
    </r>
  </si>
  <si>
    <r>
      <t xml:space="preserve">ПРЕМИЯ / СКИДКА                         к ФОРМУЛЕ ЦЕНЫ,                                        рублей за 1 тонну                              на базисе поставки,                с НДС                                                                   /                                       </t>
    </r>
    <r>
      <rPr>
        <sz val="12"/>
        <rFont val="Times New Roman"/>
        <family val="1"/>
        <charset val="204"/>
      </rPr>
      <t>Premium / discount                                        to Price Formula,                               RUR  per 1 ton at delivery basis,  with VAT</t>
    </r>
  </si>
  <si>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</si>
  <si>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t>
    </r>
  </si>
  <si>
    <r>
      <t xml:space="preserve">Количество партии, предполагаемое к закупке покупателем, тн  / </t>
    </r>
    <r>
      <rPr>
        <sz val="12"/>
        <color theme="1"/>
        <rFont val="Times New Roman"/>
        <family val="1"/>
        <charset val="204"/>
      </rPr>
      <t>Quantity offered by Bidder, tons</t>
    </r>
    <r>
      <rPr>
        <b/>
        <sz val="12"/>
        <color theme="1"/>
        <rFont val="Times New Roman"/>
        <family val="1"/>
        <charset val="204"/>
      </rPr>
      <t xml:space="preserve">
</t>
    </r>
  </si>
  <si>
    <r>
      <t xml:space="preserve">ФОРМУЛА ЦЕНЫ                                                 /                                                                   </t>
    </r>
    <r>
      <rPr>
        <sz val="12"/>
        <rFont val="Times New Roman"/>
        <family val="1"/>
        <charset val="204"/>
      </rPr>
      <t>Price Formula</t>
    </r>
  </si>
  <si>
    <r>
      <t xml:space="preserve">Период отгрузки/
</t>
    </r>
    <r>
      <rPr>
        <sz val="12"/>
        <color theme="1"/>
        <rFont val="Times New Roman"/>
        <family val="1"/>
        <charset val="204"/>
      </rPr>
      <t xml:space="preserve">Shipment period </t>
    </r>
  </si>
  <si>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</si>
  <si>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r>
      <t xml:space="preserve">Количество партии,  предлагаемое к реализации, тн   / </t>
    </r>
    <r>
      <rPr>
        <sz val="12"/>
        <color theme="1"/>
        <rFont val="Times New Roman"/>
        <family val="1"/>
        <charset val="204"/>
      </rPr>
      <t>Quantity available for sale, tons</t>
    </r>
  </si>
  <si>
    <t>А.К. Иванов/ A.K. Ivanov</t>
  </si>
  <si>
    <r>
      <rPr>
        <b/>
        <sz val="12"/>
        <color theme="1"/>
        <rFont val="Times New Roman"/>
        <family val="1"/>
        <charset val="204"/>
      </rPr>
      <t>Пропан-бутан, соответствующего требованиям ГОСТ Р 52087 "Газы сжиженные топливные",</t>
    </r>
    <r>
      <rPr>
        <sz val="12"/>
        <color theme="1"/>
        <rFont val="Times New Roman"/>
        <family val="1"/>
        <charset val="204"/>
      </rPr>
      <t xml:space="preserve">  
Propane-butane, conforming with GOST R 52087 "Liquefied fuel gas"</t>
    </r>
  </si>
  <si>
    <r>
      <t>6.</t>
    </r>
    <r>
      <rPr>
        <sz val="12"/>
        <color indexed="8"/>
        <rFont val="Times New Roman"/>
        <family val="1"/>
        <charset val="204"/>
      </rPr>
      <t xml:space="preserve"> Если наши предложения, изложенные выше, будут приняты, мы берем на себя обязательство осуществить закупку продукции на условиях, изложенных в тендерной документации и согласны заключить договор на поставку по предмету тендера в установленные Вами сроки. 
</t>
    </r>
    <r>
      <rPr>
        <i/>
        <sz val="12"/>
        <color indexed="8"/>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</si>
  <si>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t>
    </r>
    <r>
      <rPr>
        <i/>
        <sz val="12"/>
        <color theme="1"/>
        <rFont val="Times New Roman"/>
        <family val="1"/>
        <charset val="204"/>
      </rPr>
      <t>All the terms of this commercial proposal shall remain in force and be binding for us within 60 calendar days starting from the day, when the commercial offer was provided to you.</t>
    </r>
  </si>
  <si>
    <r>
      <t>8.</t>
    </r>
    <r>
      <rPr>
        <sz val="12"/>
        <color indexed="8"/>
        <rFont val="Times New Roman"/>
        <family val="1"/>
        <charset val="204"/>
      </rPr>
      <t xml:space="preserve">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t>
    </r>
    <r>
      <rPr>
        <i/>
        <sz val="12"/>
        <color indexed="8"/>
        <rFont val="Times New Roman"/>
        <family val="1"/>
        <charset val="204"/>
      </rPr>
      <t>We understand that you have the right to not consider any of the commercial bids received by you, in case the bid does not comply with the requirements of the tender documentation, or cancel the tender at any stage including after award.</t>
    </r>
    <r>
      <rPr>
        <sz val="12"/>
        <color indexed="8"/>
        <rFont val="Times New Roman"/>
        <family val="1"/>
        <charset val="204"/>
      </rPr>
      <t xml:space="preserve"> </t>
    </r>
  </si>
  <si>
    <t>5. Продавец имеет право заключить договор на реализацию газовой продукции с одним и более покупателей, во избежание простоя в реализации продукции./The Seller is elligible to make a contract on  sale of gas products with one or more Buyers, in order to avoid downtime in sale of products.</t>
  </si>
  <si>
    <t>4.  Минимальное количество заявленных к покупке  партий должно быть не менее одной автоцистерны./ The quantity of batches declared for purchase shall be at least one oil tank truck.</t>
  </si>
  <si>
    <r>
      <t>Среднее значение средневзвешенных цен месяца отгрузки, опубликованных на сайте http://spb.gazpromlpg.ru / «Gazprom GNP Prodazhi» LLC, в разделе «Электронные торги» по результатам торгов ООО «Газпром ГНП продажи»  сжиженным углеводородным газом (СУГ) марки ПБА, ст. Сургут  на электронной  торговой площадке eOil.ru                                                             /</t>
    </r>
    <r>
      <rPr>
        <b/>
        <sz val="12"/>
        <rFont val="Times New Roman"/>
        <family val="1"/>
        <charset val="204"/>
      </rPr>
      <t xml:space="preserve"> Average value of weighted average price of a month of shipment published at the website http://spb.gazpromlpg.ru/ of Gazprom GNP Prodazhi LLC, in the "Electronic Bidding" section, based on the results of the bidding of Gazprom GNP Prodazhi LLC for PBA  liquefied petroleum gas (LPG), Surgut, at the electronic trading platform eOil.ru</t>
    </r>
  </si>
  <si>
    <t xml:space="preserve">Реализация пропан-бутана, соответствующего требованиям ГОСТ Р 52087 "Газы сжиженные топливные" (Р4-2020-03)
</t>
  </si>
  <si>
    <t xml:space="preserve">Selling of propane-butane, conforming with GOST R 52087 "Liquefied fuel gas" (R4-2020-03)
</t>
  </si>
  <si>
    <t>Месяц №1 / Month No. 1</t>
  </si>
  <si>
    <t>Месяц №2 / Month No. 2</t>
  </si>
  <si>
    <t>Месяц №3 / Month No. 3</t>
  </si>
  <si>
    <t>Месяц №4 / Month No. 4</t>
  </si>
  <si>
    <t>Месяц №5 / Month No. 5</t>
  </si>
  <si>
    <t>Месяц №6 / Month No. 6</t>
  </si>
  <si>
    <t>Месяц №7 / Month No. 7</t>
  </si>
  <si>
    <t>Месяц №8 / Month No. 8</t>
  </si>
  <si>
    <t>Месяц №9 / Month No. 9</t>
  </si>
  <si>
    <t>Месяц №10 / Month No. 10</t>
  </si>
  <si>
    <t>Месяц №11 / Month No. 11</t>
  </si>
  <si>
    <t>Месяц №12 / Month No. 12</t>
  </si>
  <si>
    <t>ИТОГО за период / TOTAL for the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</si>
</sst>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р_._-;\-* #,##0_р_._-;_-* &quot;-&quot;_р_._-;_-@_-"/>
    <numFmt numFmtId="43" formatCode="_-* #,##0.00_р_._-;\-* #,##0.00_р_._-;_-* &quot;-&quot;??_р_._-;_-@_-"/>
  </numFmts>
  <fonts count="19" x14ac:knownFonts="1">
    <font>
      <sz val="11"/>
      <color theme="1"/>
      <name val="Calibri"/>
      <family val="2"/>
      <charset val="204"/>
      <scheme val="minor"/>
    </font>
    <font>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b/>
      <sz val="14"/>
      <color theme="1"/>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sz val="7"/>
      <color theme="1"/>
      <name val="Times New Roman"/>
      <family val="1"/>
      <charset val="204"/>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3">
    <xf numFmtId="0" fontId="0" fillId="0" borderId="0"/>
    <xf numFmtId="43" fontId="10" fillId="0" borderId="0" applyFont="0" applyFill="0" applyBorder="0" applyAlignment="0" applyProtection="0"/>
    <xf numFmtId="43" fontId="18" fillId="0" borderId="0" applyFont="0" applyFill="0" applyBorder="0" applyAlignment="0" applyProtection="0"/>
  </cellStyleXfs>
  <cellXfs count="106">
    <xf numFmtId="0" fontId="0" fillId="0" borderId="0" xfId="0"/>
    <xf numFmtId="0" fontId="1" fillId="0" borderId="0" xfId="0" applyFont="1" applyAlignment="1">
      <alignment horizontal="center"/>
    </xf>
    <xf numFmtId="0" fontId="1" fillId="0" borderId="0" xfId="0" applyFont="1" applyAlignment="1">
      <alignment horizontal="justify" vertical="top" wrapText="1"/>
    </xf>
    <xf numFmtId="0" fontId="5"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Fill="1" applyBorder="1" applyAlignment="1">
      <alignment horizontal="center" vertical="center"/>
    </xf>
    <xf numFmtId="0" fontId="6" fillId="0" borderId="0" xfId="0" applyFont="1" applyAlignment="1">
      <alignment horizontal="center" vertical="center"/>
    </xf>
    <xf numFmtId="0" fontId="5" fillId="0" borderId="0" xfId="0" applyFont="1" applyFill="1" applyBorder="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5" fillId="0" borderId="0" xfId="0" applyFont="1" applyFill="1" applyBorder="1" applyAlignment="1">
      <alignment horizontal="left" vertical="center"/>
    </xf>
    <xf numFmtId="0" fontId="1" fillId="0" borderId="0" xfId="0" applyFont="1" applyBorder="1" applyAlignment="1">
      <alignment horizontal="center" vertical="center"/>
    </xf>
    <xf numFmtId="0" fontId="1" fillId="0" borderId="0" xfId="0" applyFont="1" applyFill="1" applyBorder="1" applyAlignment="1">
      <alignment horizontal="left"/>
    </xf>
    <xf numFmtId="0" fontId="1" fillId="0" borderId="0" xfId="0" applyFont="1" applyFill="1" applyBorder="1" applyAlignment="1">
      <alignment horizontal="left" vertical="center"/>
    </xf>
    <xf numFmtId="0" fontId="2" fillId="0" borderId="0" xfId="0" applyFont="1" applyBorder="1" applyAlignment="1">
      <alignment horizontal="center" vertical="center"/>
    </xf>
    <xf numFmtId="0" fontId="5" fillId="0" borderId="0" xfId="0" applyFont="1" applyFill="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2"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1" fillId="0" borderId="0" xfId="0" applyFont="1" applyFill="1" applyAlignment="1">
      <alignment vertical="center"/>
    </xf>
    <xf numFmtId="41"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1" fillId="0" borderId="0" xfId="0" applyFont="1" applyAlignment="1">
      <alignment horizontal="left" vertical="center" wrapText="1"/>
    </xf>
    <xf numFmtId="0" fontId="3" fillId="0" borderId="11"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0" xfId="0" applyFont="1" applyFill="1" applyAlignment="1">
      <alignment horizontal="center" vertical="top" wrapText="1"/>
    </xf>
    <xf numFmtId="0" fontId="2" fillId="0" borderId="0" xfId="0" applyFont="1" applyBorder="1" applyAlignment="1">
      <alignment wrapText="1"/>
    </xf>
    <xf numFmtId="0" fontId="3" fillId="3" borderId="17" xfId="0" applyNumberFormat="1" applyFont="1" applyFill="1" applyBorder="1" applyAlignment="1">
      <alignment horizontal="center" vertical="center" wrapText="1"/>
    </xf>
    <xf numFmtId="0" fontId="15" fillId="0" borderId="11" xfId="0" applyFont="1" applyFill="1" applyBorder="1" applyAlignment="1">
      <alignment horizontal="center" vertical="center"/>
    </xf>
    <xf numFmtId="0" fontId="1" fillId="0" borderId="0" xfId="0" applyFont="1" applyAlignment="1">
      <alignment horizontal="left" vertical="center" wrapText="1"/>
    </xf>
    <xf numFmtId="0" fontId="3" fillId="3" borderId="5" xfId="0" applyNumberFormat="1" applyFont="1" applyFill="1" applyBorder="1" applyAlignment="1">
      <alignment horizontal="center" vertical="center" wrapText="1"/>
    </xf>
    <xf numFmtId="0" fontId="15" fillId="0" borderId="12" xfId="0" applyFont="1" applyFill="1" applyBorder="1" applyAlignment="1">
      <alignment horizontal="center" vertical="center"/>
    </xf>
    <xf numFmtId="4" fontId="9" fillId="0" borderId="0" xfId="0" applyNumberFormat="1" applyFont="1" applyFill="1" applyBorder="1" applyAlignment="1"/>
    <xf numFmtId="0" fontId="1" fillId="0" borderId="23" xfId="0" applyFont="1" applyFill="1" applyBorder="1" applyAlignment="1">
      <alignment horizontal="left" vertical="center" wrapText="1"/>
    </xf>
    <xf numFmtId="43" fontId="1" fillId="0" borderId="18" xfId="2" applyFont="1" applyFill="1" applyBorder="1" applyAlignment="1">
      <alignment horizontal="right" vertical="center" wrapText="1"/>
    </xf>
    <xf numFmtId="0" fontId="1" fillId="0" borderId="21" xfId="0" applyFont="1" applyFill="1" applyBorder="1" applyAlignment="1">
      <alignment horizontal="left" wrapText="1"/>
    </xf>
    <xf numFmtId="43" fontId="1" fillId="0" borderId="20" xfId="2" applyFont="1" applyFill="1" applyBorder="1" applyAlignment="1">
      <alignment horizontal="right" wrapText="1"/>
    </xf>
    <xf numFmtId="0" fontId="1" fillId="0" borderId="22" xfId="0" applyFont="1" applyFill="1" applyBorder="1" applyAlignment="1">
      <alignment horizontal="left" wrapText="1"/>
    </xf>
    <xf numFmtId="0" fontId="1" fillId="0" borderId="21" xfId="0" applyFont="1" applyFill="1" applyBorder="1" applyAlignment="1">
      <alignment horizontal="left" vertical="top" wrapText="1"/>
    </xf>
    <xf numFmtId="0" fontId="3" fillId="0" borderId="3" xfId="0" applyFont="1" applyFill="1" applyBorder="1" applyAlignment="1">
      <alignment horizontal="left" vertical="top" wrapText="1"/>
    </xf>
    <xf numFmtId="0" fontId="16" fillId="0" borderId="23" xfId="0" applyFont="1" applyFill="1" applyBorder="1" applyAlignment="1">
      <alignment horizontal="center" vertical="center"/>
    </xf>
    <xf numFmtId="0" fontId="16" fillId="0" borderId="26"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16" fillId="0" borderId="27"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0" fillId="0" borderId="5" xfId="0" applyBorder="1"/>
    <xf numFmtId="0" fontId="0" fillId="0" borderId="4" xfId="0" applyBorder="1"/>
    <xf numFmtId="0" fontId="0" fillId="0" borderId="0" xfId="0"/>
    <xf numFmtId="0" fontId="0" fillId="0" borderId="15" xfId="0" applyBorder="1"/>
    <xf numFmtId="0" fontId="0" fillId="0" borderId="7" xfId="0" applyBorder="1"/>
    <xf numFmtId="0" fontId="3" fillId="0" borderId="2" xfId="0" applyFont="1" applyFill="1" applyBorder="1" applyAlignment="1">
      <alignment horizontal="center" vertical="center" wrapText="1"/>
    </xf>
    <xf numFmtId="0" fontId="3" fillId="0" borderId="24" xfId="0" applyFont="1" applyFill="1" applyBorder="1" applyAlignment="1">
      <alignment horizontal="center" vertical="center" wrapText="1"/>
    </xf>
    <xf numFmtId="41" fontId="1" fillId="0" borderId="2" xfId="1" applyNumberFormat="1"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top" wrapText="1"/>
    </xf>
    <xf numFmtId="0" fontId="16" fillId="0" borderId="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3" borderId="9"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0" borderId="7" xfId="0" applyFont="1" applyFill="1" applyBorder="1" applyAlignment="1">
      <alignment horizontal="left" vertical="center"/>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28" xfId="0" applyFont="1" applyFill="1" applyBorder="1" applyAlignment="1">
      <alignment horizontal="center" vertical="center"/>
    </xf>
    <xf numFmtId="0" fontId="3" fillId="0" borderId="9"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41" fontId="1" fillId="0" borderId="25" xfId="1" applyNumberFormat="1" applyFont="1" applyFill="1" applyBorder="1" applyAlignment="1">
      <alignment horizontal="center" vertical="center"/>
    </xf>
    <xf numFmtId="0" fontId="0" fillId="0" borderId="8" xfId="0" applyBorder="1"/>
    <xf numFmtId="0" fontId="0" fillId="0" borderId="6" xfId="0" applyBorder="1"/>
    <xf numFmtId="0" fontId="17" fillId="0" borderId="9" xfId="0" applyFont="1" applyFill="1" applyBorder="1" applyAlignment="1">
      <alignment horizontal="left" vertical="center" wrapText="1"/>
    </xf>
    <xf numFmtId="0" fontId="11" fillId="0" borderId="8" xfId="0" applyFont="1" applyBorder="1"/>
    <xf numFmtId="0" fontId="11" fillId="0" borderId="6" xfId="0" applyFont="1" applyBorder="1"/>
    <xf numFmtId="0" fontId="9" fillId="0" borderId="0" xfId="0" applyFont="1" applyFill="1" applyBorder="1" applyAlignment="1">
      <alignment horizontal="center"/>
    </xf>
    <xf numFmtId="0" fontId="8" fillId="0" borderId="0" xfId="0" applyFont="1" applyAlignment="1">
      <alignment horizontal="justify"/>
    </xf>
    <xf numFmtId="0" fontId="0" fillId="0" borderId="0" xfId="0" applyAlignment="1"/>
    <xf numFmtId="0" fontId="1" fillId="0" borderId="0" xfId="0" applyFont="1" applyAlignment="1">
      <alignment vertical="center" wrapText="1"/>
    </xf>
    <xf numFmtId="0" fontId="1" fillId="0" borderId="0" xfId="0" applyFont="1" applyAlignment="1">
      <alignment horizontal="justify" wrapText="1"/>
    </xf>
    <xf numFmtId="0" fontId="11" fillId="0" borderId="0" xfId="0" applyFont="1" applyAlignment="1"/>
    <xf numFmtId="43" fontId="1" fillId="0" borderId="20" xfId="2" applyNumberFormat="1" applyFont="1" applyFill="1" applyBorder="1" applyAlignment="1">
      <alignment horizontal="center" wrapText="1"/>
    </xf>
    <xf numFmtId="43" fontId="3" fillId="0" borderId="19" xfId="2" applyNumberFormat="1" applyFont="1" applyFill="1" applyBorder="1" applyAlignment="1">
      <alignment horizontal="center" vertical="top" wrapText="1"/>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tabSelected="1" view="pageBreakPreview" topLeftCell="A18" zoomScale="90" zoomScaleNormal="95" zoomScaleSheetLayoutView="90" workbookViewId="0">
      <selection activeCell="G38" sqref="G38:K38"/>
    </sheetView>
  </sheetViews>
  <sheetFormatPr defaultRowHeight="15.75" x14ac:dyDescent="0.25"/>
  <cols>
    <col min="1" max="1" width="3.7109375" style="18" customWidth="1"/>
    <col min="2" max="2" width="6.7109375" style="19" customWidth="1"/>
    <col min="3" max="3" width="20" style="27" customWidth="1"/>
    <col min="4" max="4" width="14" style="23" hidden="1" customWidth="1"/>
    <col min="5" max="5" width="33" style="18" customWidth="1"/>
    <col min="6" max="6" width="17.28515625" style="18" customWidth="1"/>
    <col min="7" max="7" width="17.5703125" style="18" customWidth="1"/>
    <col min="8" max="8" width="9.42578125" style="28" customWidth="1"/>
    <col min="9" max="9" width="12.42578125" style="19" customWidth="1"/>
    <col min="10" max="10" width="27.28515625" style="20" customWidth="1"/>
    <col min="11" max="11" width="48.28515625" style="20" customWidth="1"/>
    <col min="12" max="255" width="9.140625" style="18"/>
    <col min="256" max="256" width="3.7109375" style="18" customWidth="1"/>
    <col min="257" max="257" width="6" style="18" customWidth="1"/>
    <col min="258" max="258" width="46" style="18" customWidth="1"/>
    <col min="259" max="259" width="21" style="18" customWidth="1"/>
    <col min="260" max="260" width="11.140625" style="18" customWidth="1"/>
    <col min="261" max="261" width="9.42578125" style="18" customWidth="1"/>
    <col min="262" max="262" width="9.28515625" style="18" customWidth="1"/>
    <col min="263" max="264" width="13.28515625" style="18" customWidth="1"/>
    <col min="265" max="265" width="6.28515625" style="18" customWidth="1"/>
    <col min="266" max="511" width="9.140625" style="18"/>
    <col min="512" max="512" width="3.7109375" style="18" customWidth="1"/>
    <col min="513" max="513" width="6" style="18" customWidth="1"/>
    <col min="514" max="514" width="46" style="18" customWidth="1"/>
    <col min="515" max="515" width="21" style="18" customWidth="1"/>
    <col min="516" max="516" width="11.140625" style="18" customWidth="1"/>
    <col min="517" max="517" width="9.42578125" style="18" customWidth="1"/>
    <col min="518" max="518" width="9.28515625" style="18" customWidth="1"/>
    <col min="519" max="520" width="13.28515625" style="18" customWidth="1"/>
    <col min="521" max="521" width="6.28515625" style="18" customWidth="1"/>
    <col min="522" max="767" width="9.140625" style="18"/>
    <col min="768" max="768" width="3.7109375" style="18" customWidth="1"/>
    <col min="769" max="769" width="6" style="18" customWidth="1"/>
    <col min="770" max="770" width="46" style="18" customWidth="1"/>
    <col min="771" max="771" width="21" style="18" customWidth="1"/>
    <col min="772" max="772" width="11.140625" style="18" customWidth="1"/>
    <col min="773" max="773" width="9.42578125" style="18" customWidth="1"/>
    <col min="774" max="774" width="9.28515625" style="18" customWidth="1"/>
    <col min="775" max="776" width="13.28515625" style="18" customWidth="1"/>
    <col min="777" max="777" width="6.28515625" style="18" customWidth="1"/>
    <col min="778" max="1023" width="9.140625" style="18"/>
    <col min="1024" max="1024" width="3.7109375" style="18" customWidth="1"/>
    <col min="1025" max="1025" width="6" style="18" customWidth="1"/>
    <col min="1026" max="1026" width="46" style="18" customWidth="1"/>
    <col min="1027" max="1027" width="21" style="18" customWidth="1"/>
    <col min="1028" max="1028" width="11.140625" style="18" customWidth="1"/>
    <col min="1029" max="1029" width="9.42578125" style="18" customWidth="1"/>
    <col min="1030" max="1030" width="9.28515625" style="18" customWidth="1"/>
    <col min="1031" max="1032" width="13.28515625" style="18" customWidth="1"/>
    <col min="1033" max="1033" width="6.28515625" style="18" customWidth="1"/>
    <col min="1034" max="1279" width="9.140625" style="18"/>
    <col min="1280" max="1280" width="3.7109375" style="18" customWidth="1"/>
    <col min="1281" max="1281" width="6" style="18" customWidth="1"/>
    <col min="1282" max="1282" width="46" style="18" customWidth="1"/>
    <col min="1283" max="1283" width="21" style="18" customWidth="1"/>
    <col min="1284" max="1284" width="11.140625" style="18" customWidth="1"/>
    <col min="1285" max="1285" width="9.42578125" style="18" customWidth="1"/>
    <col min="1286" max="1286" width="9.28515625" style="18" customWidth="1"/>
    <col min="1287" max="1288" width="13.28515625" style="18" customWidth="1"/>
    <col min="1289" max="1289" width="6.28515625" style="18" customWidth="1"/>
    <col min="1290" max="1535" width="9.140625" style="18"/>
    <col min="1536" max="1536" width="3.7109375" style="18" customWidth="1"/>
    <col min="1537" max="1537" width="6" style="18" customWidth="1"/>
    <col min="1538" max="1538" width="46" style="18" customWidth="1"/>
    <col min="1539" max="1539" width="21" style="18" customWidth="1"/>
    <col min="1540" max="1540" width="11.140625" style="18" customWidth="1"/>
    <col min="1541" max="1541" width="9.42578125" style="18" customWidth="1"/>
    <col min="1542" max="1542" width="9.28515625" style="18" customWidth="1"/>
    <col min="1543" max="1544" width="13.28515625" style="18" customWidth="1"/>
    <col min="1545" max="1545" width="6.28515625" style="18" customWidth="1"/>
    <col min="1546" max="1791" width="9.140625" style="18"/>
    <col min="1792" max="1792" width="3.7109375" style="18" customWidth="1"/>
    <col min="1793" max="1793" width="6" style="18" customWidth="1"/>
    <col min="1794" max="1794" width="46" style="18" customWidth="1"/>
    <col min="1795" max="1795" width="21" style="18" customWidth="1"/>
    <col min="1796" max="1796" width="11.140625" style="18" customWidth="1"/>
    <col min="1797" max="1797" width="9.42578125" style="18" customWidth="1"/>
    <col min="1798" max="1798" width="9.28515625" style="18" customWidth="1"/>
    <col min="1799" max="1800" width="13.28515625" style="18" customWidth="1"/>
    <col min="1801" max="1801" width="6.28515625" style="18" customWidth="1"/>
    <col min="1802" max="2047" width="9.140625" style="18"/>
    <col min="2048" max="2048" width="3.7109375" style="18" customWidth="1"/>
    <col min="2049" max="2049" width="6" style="18" customWidth="1"/>
    <col min="2050" max="2050" width="46" style="18" customWidth="1"/>
    <col min="2051" max="2051" width="21" style="18" customWidth="1"/>
    <col min="2052" max="2052" width="11.140625" style="18" customWidth="1"/>
    <col min="2053" max="2053" width="9.42578125" style="18" customWidth="1"/>
    <col min="2054" max="2054" width="9.28515625" style="18" customWidth="1"/>
    <col min="2055" max="2056" width="13.28515625" style="18" customWidth="1"/>
    <col min="2057" max="2057" width="6.28515625" style="18" customWidth="1"/>
    <col min="2058" max="2303" width="9.140625" style="18"/>
    <col min="2304" max="2304" width="3.7109375" style="18" customWidth="1"/>
    <col min="2305" max="2305" width="6" style="18" customWidth="1"/>
    <col min="2306" max="2306" width="46" style="18" customWidth="1"/>
    <col min="2307" max="2307" width="21" style="18" customWidth="1"/>
    <col min="2308" max="2308" width="11.140625" style="18" customWidth="1"/>
    <col min="2309" max="2309" width="9.42578125" style="18" customWidth="1"/>
    <col min="2310" max="2310" width="9.28515625" style="18" customWidth="1"/>
    <col min="2311" max="2312" width="13.28515625" style="18" customWidth="1"/>
    <col min="2313" max="2313" width="6.28515625" style="18" customWidth="1"/>
    <col min="2314" max="2559" width="9.140625" style="18"/>
    <col min="2560" max="2560" width="3.7109375" style="18" customWidth="1"/>
    <col min="2561" max="2561" width="6" style="18" customWidth="1"/>
    <col min="2562" max="2562" width="46" style="18" customWidth="1"/>
    <col min="2563" max="2563" width="21" style="18" customWidth="1"/>
    <col min="2564" max="2564" width="11.140625" style="18" customWidth="1"/>
    <col min="2565" max="2565" width="9.42578125" style="18" customWidth="1"/>
    <col min="2566" max="2566" width="9.28515625" style="18" customWidth="1"/>
    <col min="2567" max="2568" width="13.28515625" style="18" customWidth="1"/>
    <col min="2569" max="2569" width="6.28515625" style="18" customWidth="1"/>
    <col min="2570" max="2815" width="9.140625" style="18"/>
    <col min="2816" max="2816" width="3.7109375" style="18" customWidth="1"/>
    <col min="2817" max="2817" width="6" style="18" customWidth="1"/>
    <col min="2818" max="2818" width="46" style="18" customWidth="1"/>
    <col min="2819" max="2819" width="21" style="18" customWidth="1"/>
    <col min="2820" max="2820" width="11.140625" style="18" customWidth="1"/>
    <col min="2821" max="2821" width="9.42578125" style="18" customWidth="1"/>
    <col min="2822" max="2822" width="9.28515625" style="18" customWidth="1"/>
    <col min="2823" max="2824" width="13.28515625" style="18" customWidth="1"/>
    <col min="2825" max="2825" width="6.28515625" style="18" customWidth="1"/>
    <col min="2826" max="3071" width="9.140625" style="18"/>
    <col min="3072" max="3072" width="3.7109375" style="18" customWidth="1"/>
    <col min="3073" max="3073" width="6" style="18" customWidth="1"/>
    <col min="3074" max="3074" width="46" style="18" customWidth="1"/>
    <col min="3075" max="3075" width="21" style="18" customWidth="1"/>
    <col min="3076" max="3076" width="11.140625" style="18" customWidth="1"/>
    <col min="3077" max="3077" width="9.42578125" style="18" customWidth="1"/>
    <col min="3078" max="3078" width="9.28515625" style="18" customWidth="1"/>
    <col min="3079" max="3080" width="13.28515625" style="18" customWidth="1"/>
    <col min="3081" max="3081" width="6.28515625" style="18" customWidth="1"/>
    <col min="3082" max="3327" width="9.140625" style="18"/>
    <col min="3328" max="3328" width="3.7109375" style="18" customWidth="1"/>
    <col min="3329" max="3329" width="6" style="18" customWidth="1"/>
    <col min="3330" max="3330" width="46" style="18" customWidth="1"/>
    <col min="3331" max="3331" width="21" style="18" customWidth="1"/>
    <col min="3332" max="3332" width="11.140625" style="18" customWidth="1"/>
    <col min="3333" max="3333" width="9.42578125" style="18" customWidth="1"/>
    <col min="3334" max="3334" width="9.28515625" style="18" customWidth="1"/>
    <col min="3335" max="3336" width="13.28515625" style="18" customWidth="1"/>
    <col min="3337" max="3337" width="6.28515625" style="18" customWidth="1"/>
    <col min="3338" max="3583" width="9.140625" style="18"/>
    <col min="3584" max="3584" width="3.7109375" style="18" customWidth="1"/>
    <col min="3585" max="3585" width="6" style="18" customWidth="1"/>
    <col min="3586" max="3586" width="46" style="18" customWidth="1"/>
    <col min="3587" max="3587" width="21" style="18" customWidth="1"/>
    <col min="3588" max="3588" width="11.140625" style="18" customWidth="1"/>
    <col min="3589" max="3589" width="9.42578125" style="18" customWidth="1"/>
    <col min="3590" max="3590" width="9.28515625" style="18" customWidth="1"/>
    <col min="3591" max="3592" width="13.28515625" style="18" customWidth="1"/>
    <col min="3593" max="3593" width="6.28515625" style="18" customWidth="1"/>
    <col min="3594" max="3839" width="9.140625" style="18"/>
    <col min="3840" max="3840" width="3.7109375" style="18" customWidth="1"/>
    <col min="3841" max="3841" width="6" style="18" customWidth="1"/>
    <col min="3842" max="3842" width="46" style="18" customWidth="1"/>
    <col min="3843" max="3843" width="21" style="18" customWidth="1"/>
    <col min="3844" max="3844" width="11.140625" style="18" customWidth="1"/>
    <col min="3845" max="3845" width="9.42578125" style="18" customWidth="1"/>
    <col min="3846" max="3846" width="9.28515625" style="18" customWidth="1"/>
    <col min="3847" max="3848" width="13.28515625" style="18" customWidth="1"/>
    <col min="3849" max="3849" width="6.28515625" style="18" customWidth="1"/>
    <col min="3850" max="4095" width="9.140625" style="18"/>
    <col min="4096" max="4096" width="3.7109375" style="18" customWidth="1"/>
    <col min="4097" max="4097" width="6" style="18" customWidth="1"/>
    <col min="4098" max="4098" width="46" style="18" customWidth="1"/>
    <col min="4099" max="4099" width="21" style="18" customWidth="1"/>
    <col min="4100" max="4100" width="11.140625" style="18" customWidth="1"/>
    <col min="4101" max="4101" width="9.42578125" style="18" customWidth="1"/>
    <col min="4102" max="4102" width="9.28515625" style="18" customWidth="1"/>
    <col min="4103" max="4104" width="13.28515625" style="18" customWidth="1"/>
    <col min="4105" max="4105" width="6.28515625" style="18" customWidth="1"/>
    <col min="4106" max="4351" width="9.140625" style="18"/>
    <col min="4352" max="4352" width="3.7109375" style="18" customWidth="1"/>
    <col min="4353" max="4353" width="6" style="18" customWidth="1"/>
    <col min="4354" max="4354" width="46" style="18" customWidth="1"/>
    <col min="4355" max="4355" width="21" style="18" customWidth="1"/>
    <col min="4356" max="4356" width="11.140625" style="18" customWidth="1"/>
    <col min="4357" max="4357" width="9.42578125" style="18" customWidth="1"/>
    <col min="4358" max="4358" width="9.28515625" style="18" customWidth="1"/>
    <col min="4359" max="4360" width="13.28515625" style="18" customWidth="1"/>
    <col min="4361" max="4361" width="6.28515625" style="18" customWidth="1"/>
    <col min="4362" max="4607" width="9.140625" style="18"/>
    <col min="4608" max="4608" width="3.7109375" style="18" customWidth="1"/>
    <col min="4609" max="4609" width="6" style="18" customWidth="1"/>
    <col min="4610" max="4610" width="46" style="18" customWidth="1"/>
    <col min="4611" max="4611" width="21" style="18" customWidth="1"/>
    <col min="4612" max="4612" width="11.140625" style="18" customWidth="1"/>
    <col min="4613" max="4613" width="9.42578125" style="18" customWidth="1"/>
    <col min="4614" max="4614" width="9.28515625" style="18" customWidth="1"/>
    <col min="4615" max="4616" width="13.28515625" style="18" customWidth="1"/>
    <col min="4617" max="4617" width="6.28515625" style="18" customWidth="1"/>
    <col min="4618" max="4863" width="9.140625" style="18"/>
    <col min="4864" max="4864" width="3.7109375" style="18" customWidth="1"/>
    <col min="4865" max="4865" width="6" style="18" customWidth="1"/>
    <col min="4866" max="4866" width="46" style="18" customWidth="1"/>
    <col min="4867" max="4867" width="21" style="18" customWidth="1"/>
    <col min="4868" max="4868" width="11.140625" style="18" customWidth="1"/>
    <col min="4869" max="4869" width="9.42578125" style="18" customWidth="1"/>
    <col min="4870" max="4870" width="9.28515625" style="18" customWidth="1"/>
    <col min="4871" max="4872" width="13.28515625" style="18" customWidth="1"/>
    <col min="4873" max="4873" width="6.28515625" style="18" customWidth="1"/>
    <col min="4874" max="5119" width="9.140625" style="18"/>
    <col min="5120" max="5120" width="3.7109375" style="18" customWidth="1"/>
    <col min="5121" max="5121" width="6" style="18" customWidth="1"/>
    <col min="5122" max="5122" width="46" style="18" customWidth="1"/>
    <col min="5123" max="5123" width="21" style="18" customWidth="1"/>
    <col min="5124" max="5124" width="11.140625" style="18" customWidth="1"/>
    <col min="5125" max="5125" width="9.42578125" style="18" customWidth="1"/>
    <col min="5126" max="5126" width="9.28515625" style="18" customWidth="1"/>
    <col min="5127" max="5128" width="13.28515625" style="18" customWidth="1"/>
    <col min="5129" max="5129" width="6.28515625" style="18" customWidth="1"/>
    <col min="5130" max="5375" width="9.140625" style="18"/>
    <col min="5376" max="5376" width="3.7109375" style="18" customWidth="1"/>
    <col min="5377" max="5377" width="6" style="18" customWidth="1"/>
    <col min="5378" max="5378" width="46" style="18" customWidth="1"/>
    <col min="5379" max="5379" width="21" style="18" customWidth="1"/>
    <col min="5380" max="5380" width="11.140625" style="18" customWidth="1"/>
    <col min="5381" max="5381" width="9.42578125" style="18" customWidth="1"/>
    <col min="5382" max="5382" width="9.28515625" style="18" customWidth="1"/>
    <col min="5383" max="5384" width="13.28515625" style="18" customWidth="1"/>
    <col min="5385" max="5385" width="6.28515625" style="18" customWidth="1"/>
    <col min="5386" max="5631" width="9.140625" style="18"/>
    <col min="5632" max="5632" width="3.7109375" style="18" customWidth="1"/>
    <col min="5633" max="5633" width="6" style="18" customWidth="1"/>
    <col min="5634" max="5634" width="46" style="18" customWidth="1"/>
    <col min="5635" max="5635" width="21" style="18" customWidth="1"/>
    <col min="5636" max="5636" width="11.140625" style="18" customWidth="1"/>
    <col min="5637" max="5637" width="9.42578125" style="18" customWidth="1"/>
    <col min="5638" max="5638" width="9.28515625" style="18" customWidth="1"/>
    <col min="5639" max="5640" width="13.28515625" style="18" customWidth="1"/>
    <col min="5641" max="5641" width="6.28515625" style="18" customWidth="1"/>
    <col min="5642" max="5887" width="9.140625" style="18"/>
    <col min="5888" max="5888" width="3.7109375" style="18" customWidth="1"/>
    <col min="5889" max="5889" width="6" style="18" customWidth="1"/>
    <col min="5890" max="5890" width="46" style="18" customWidth="1"/>
    <col min="5891" max="5891" width="21" style="18" customWidth="1"/>
    <col min="5892" max="5892" width="11.140625" style="18" customWidth="1"/>
    <col min="5893" max="5893" width="9.42578125" style="18" customWidth="1"/>
    <col min="5894" max="5894" width="9.28515625" style="18" customWidth="1"/>
    <col min="5895" max="5896" width="13.28515625" style="18" customWidth="1"/>
    <col min="5897" max="5897" width="6.28515625" style="18" customWidth="1"/>
    <col min="5898" max="6143" width="9.140625" style="18"/>
    <col min="6144" max="6144" width="3.7109375" style="18" customWidth="1"/>
    <col min="6145" max="6145" width="6" style="18" customWidth="1"/>
    <col min="6146" max="6146" width="46" style="18" customWidth="1"/>
    <col min="6147" max="6147" width="21" style="18" customWidth="1"/>
    <col min="6148" max="6148" width="11.140625" style="18" customWidth="1"/>
    <col min="6149" max="6149" width="9.42578125" style="18" customWidth="1"/>
    <col min="6150" max="6150" width="9.28515625" style="18" customWidth="1"/>
    <col min="6151" max="6152" width="13.28515625" style="18" customWidth="1"/>
    <col min="6153" max="6153" width="6.28515625" style="18" customWidth="1"/>
    <col min="6154" max="6399" width="9.140625" style="18"/>
    <col min="6400" max="6400" width="3.7109375" style="18" customWidth="1"/>
    <col min="6401" max="6401" width="6" style="18" customWidth="1"/>
    <col min="6402" max="6402" width="46" style="18" customWidth="1"/>
    <col min="6403" max="6403" width="21" style="18" customWidth="1"/>
    <col min="6404" max="6404" width="11.140625" style="18" customWidth="1"/>
    <col min="6405" max="6405" width="9.42578125" style="18" customWidth="1"/>
    <col min="6406" max="6406" width="9.28515625" style="18" customWidth="1"/>
    <col min="6407" max="6408" width="13.28515625" style="18" customWidth="1"/>
    <col min="6409" max="6409" width="6.28515625" style="18" customWidth="1"/>
    <col min="6410" max="6655" width="9.140625" style="18"/>
    <col min="6656" max="6656" width="3.7109375" style="18" customWidth="1"/>
    <col min="6657" max="6657" width="6" style="18" customWidth="1"/>
    <col min="6658" max="6658" width="46" style="18" customWidth="1"/>
    <col min="6659" max="6659" width="21" style="18" customWidth="1"/>
    <col min="6660" max="6660" width="11.140625" style="18" customWidth="1"/>
    <col min="6661" max="6661" width="9.42578125" style="18" customWidth="1"/>
    <col min="6662" max="6662" width="9.28515625" style="18" customWidth="1"/>
    <col min="6663" max="6664" width="13.28515625" style="18" customWidth="1"/>
    <col min="6665" max="6665" width="6.28515625" style="18" customWidth="1"/>
    <col min="6666" max="6911" width="9.140625" style="18"/>
    <col min="6912" max="6912" width="3.7109375" style="18" customWidth="1"/>
    <col min="6913" max="6913" width="6" style="18" customWidth="1"/>
    <col min="6914" max="6914" width="46" style="18" customWidth="1"/>
    <col min="6915" max="6915" width="21" style="18" customWidth="1"/>
    <col min="6916" max="6916" width="11.140625" style="18" customWidth="1"/>
    <col min="6917" max="6917" width="9.42578125" style="18" customWidth="1"/>
    <col min="6918" max="6918" width="9.28515625" style="18" customWidth="1"/>
    <col min="6919" max="6920" width="13.28515625" style="18" customWidth="1"/>
    <col min="6921" max="6921" width="6.28515625" style="18" customWidth="1"/>
    <col min="6922" max="7167" width="9.140625" style="18"/>
    <col min="7168" max="7168" width="3.7109375" style="18" customWidth="1"/>
    <col min="7169" max="7169" width="6" style="18" customWidth="1"/>
    <col min="7170" max="7170" width="46" style="18" customWidth="1"/>
    <col min="7171" max="7171" width="21" style="18" customWidth="1"/>
    <col min="7172" max="7172" width="11.140625" style="18" customWidth="1"/>
    <col min="7173" max="7173" width="9.42578125" style="18" customWidth="1"/>
    <col min="7174" max="7174" width="9.28515625" style="18" customWidth="1"/>
    <col min="7175" max="7176" width="13.28515625" style="18" customWidth="1"/>
    <col min="7177" max="7177" width="6.28515625" style="18" customWidth="1"/>
    <col min="7178" max="7423" width="9.140625" style="18"/>
    <col min="7424" max="7424" width="3.7109375" style="18" customWidth="1"/>
    <col min="7425" max="7425" width="6" style="18" customWidth="1"/>
    <col min="7426" max="7426" width="46" style="18" customWidth="1"/>
    <col min="7427" max="7427" width="21" style="18" customWidth="1"/>
    <col min="7428" max="7428" width="11.140625" style="18" customWidth="1"/>
    <col min="7429" max="7429" width="9.42578125" style="18" customWidth="1"/>
    <col min="7430" max="7430" width="9.28515625" style="18" customWidth="1"/>
    <col min="7431" max="7432" width="13.28515625" style="18" customWidth="1"/>
    <col min="7433" max="7433" width="6.28515625" style="18" customWidth="1"/>
    <col min="7434" max="7679" width="9.140625" style="18"/>
    <col min="7680" max="7680" width="3.7109375" style="18" customWidth="1"/>
    <col min="7681" max="7681" width="6" style="18" customWidth="1"/>
    <col min="7682" max="7682" width="46" style="18" customWidth="1"/>
    <col min="7683" max="7683" width="21" style="18" customWidth="1"/>
    <col min="7684" max="7684" width="11.140625" style="18" customWidth="1"/>
    <col min="7685" max="7685" width="9.42578125" style="18" customWidth="1"/>
    <col min="7686" max="7686" width="9.28515625" style="18" customWidth="1"/>
    <col min="7687" max="7688" width="13.28515625" style="18" customWidth="1"/>
    <col min="7689" max="7689" width="6.28515625" style="18" customWidth="1"/>
    <col min="7690" max="7935" width="9.140625" style="18"/>
    <col min="7936" max="7936" width="3.7109375" style="18" customWidth="1"/>
    <col min="7937" max="7937" width="6" style="18" customWidth="1"/>
    <col min="7938" max="7938" width="46" style="18" customWidth="1"/>
    <col min="7939" max="7939" width="21" style="18" customWidth="1"/>
    <col min="7940" max="7940" width="11.140625" style="18" customWidth="1"/>
    <col min="7941" max="7941" width="9.42578125" style="18" customWidth="1"/>
    <col min="7942" max="7942" width="9.28515625" style="18" customWidth="1"/>
    <col min="7943" max="7944" width="13.28515625" style="18" customWidth="1"/>
    <col min="7945" max="7945" width="6.28515625" style="18" customWidth="1"/>
    <col min="7946" max="8191" width="9.140625" style="18"/>
    <col min="8192" max="8192" width="3.7109375" style="18" customWidth="1"/>
    <col min="8193" max="8193" width="6" style="18" customWidth="1"/>
    <col min="8194" max="8194" width="46" style="18" customWidth="1"/>
    <col min="8195" max="8195" width="21" style="18" customWidth="1"/>
    <col min="8196" max="8196" width="11.140625" style="18" customWidth="1"/>
    <col min="8197" max="8197" width="9.42578125" style="18" customWidth="1"/>
    <col min="8198" max="8198" width="9.28515625" style="18" customWidth="1"/>
    <col min="8199" max="8200" width="13.28515625" style="18" customWidth="1"/>
    <col min="8201" max="8201" width="6.28515625" style="18" customWidth="1"/>
    <col min="8202" max="8447" width="9.140625" style="18"/>
    <col min="8448" max="8448" width="3.7109375" style="18" customWidth="1"/>
    <col min="8449" max="8449" width="6" style="18" customWidth="1"/>
    <col min="8450" max="8450" width="46" style="18" customWidth="1"/>
    <col min="8451" max="8451" width="21" style="18" customWidth="1"/>
    <col min="8452" max="8452" width="11.140625" style="18" customWidth="1"/>
    <col min="8453" max="8453" width="9.42578125" style="18" customWidth="1"/>
    <col min="8454" max="8454" width="9.28515625" style="18" customWidth="1"/>
    <col min="8455" max="8456" width="13.28515625" style="18" customWidth="1"/>
    <col min="8457" max="8457" width="6.28515625" style="18" customWidth="1"/>
    <col min="8458" max="8703" width="9.140625" style="18"/>
    <col min="8704" max="8704" width="3.7109375" style="18" customWidth="1"/>
    <col min="8705" max="8705" width="6" style="18" customWidth="1"/>
    <col min="8706" max="8706" width="46" style="18" customWidth="1"/>
    <col min="8707" max="8707" width="21" style="18" customWidth="1"/>
    <col min="8708" max="8708" width="11.140625" style="18" customWidth="1"/>
    <col min="8709" max="8709" width="9.42578125" style="18" customWidth="1"/>
    <col min="8710" max="8710" width="9.28515625" style="18" customWidth="1"/>
    <col min="8711" max="8712" width="13.28515625" style="18" customWidth="1"/>
    <col min="8713" max="8713" width="6.28515625" style="18" customWidth="1"/>
    <col min="8714" max="8959" width="9.140625" style="18"/>
    <col min="8960" max="8960" width="3.7109375" style="18" customWidth="1"/>
    <col min="8961" max="8961" width="6" style="18" customWidth="1"/>
    <col min="8962" max="8962" width="46" style="18" customWidth="1"/>
    <col min="8963" max="8963" width="21" style="18" customWidth="1"/>
    <col min="8964" max="8964" width="11.140625" style="18" customWidth="1"/>
    <col min="8965" max="8965" width="9.42578125" style="18" customWidth="1"/>
    <col min="8966" max="8966" width="9.28515625" style="18" customWidth="1"/>
    <col min="8967" max="8968" width="13.28515625" style="18" customWidth="1"/>
    <col min="8969" max="8969" width="6.28515625" style="18" customWidth="1"/>
    <col min="8970" max="9215" width="9.140625" style="18"/>
    <col min="9216" max="9216" width="3.7109375" style="18" customWidth="1"/>
    <col min="9217" max="9217" width="6" style="18" customWidth="1"/>
    <col min="9218" max="9218" width="46" style="18" customWidth="1"/>
    <col min="9219" max="9219" width="21" style="18" customWidth="1"/>
    <col min="9220" max="9220" width="11.140625" style="18" customWidth="1"/>
    <col min="9221" max="9221" width="9.42578125" style="18" customWidth="1"/>
    <col min="9222" max="9222" width="9.28515625" style="18" customWidth="1"/>
    <col min="9223" max="9224" width="13.28515625" style="18" customWidth="1"/>
    <col min="9225" max="9225" width="6.28515625" style="18" customWidth="1"/>
    <col min="9226" max="9471" width="9.140625" style="18"/>
    <col min="9472" max="9472" width="3.7109375" style="18" customWidth="1"/>
    <col min="9473" max="9473" width="6" style="18" customWidth="1"/>
    <col min="9474" max="9474" width="46" style="18" customWidth="1"/>
    <col min="9475" max="9475" width="21" style="18" customWidth="1"/>
    <col min="9476" max="9476" width="11.140625" style="18" customWidth="1"/>
    <col min="9477" max="9477" width="9.42578125" style="18" customWidth="1"/>
    <col min="9478" max="9478" width="9.28515625" style="18" customWidth="1"/>
    <col min="9479" max="9480" width="13.28515625" style="18" customWidth="1"/>
    <col min="9481" max="9481" width="6.28515625" style="18" customWidth="1"/>
    <col min="9482" max="9727" width="9.140625" style="18"/>
    <col min="9728" max="9728" width="3.7109375" style="18" customWidth="1"/>
    <col min="9729" max="9729" width="6" style="18" customWidth="1"/>
    <col min="9730" max="9730" width="46" style="18" customWidth="1"/>
    <col min="9731" max="9731" width="21" style="18" customWidth="1"/>
    <col min="9732" max="9732" width="11.140625" style="18" customWidth="1"/>
    <col min="9733" max="9733" width="9.42578125" style="18" customWidth="1"/>
    <col min="9734" max="9734" width="9.28515625" style="18" customWidth="1"/>
    <col min="9735" max="9736" width="13.28515625" style="18" customWidth="1"/>
    <col min="9737" max="9737" width="6.28515625" style="18" customWidth="1"/>
    <col min="9738" max="9983" width="9.140625" style="18"/>
    <col min="9984" max="9984" width="3.7109375" style="18" customWidth="1"/>
    <col min="9985" max="9985" width="6" style="18" customWidth="1"/>
    <col min="9986" max="9986" width="46" style="18" customWidth="1"/>
    <col min="9987" max="9987" width="21" style="18" customWidth="1"/>
    <col min="9988" max="9988" width="11.140625" style="18" customWidth="1"/>
    <col min="9989" max="9989" width="9.42578125" style="18" customWidth="1"/>
    <col min="9990" max="9990" width="9.28515625" style="18" customWidth="1"/>
    <col min="9991" max="9992" width="13.28515625" style="18" customWidth="1"/>
    <col min="9993" max="9993" width="6.28515625" style="18" customWidth="1"/>
    <col min="9994" max="10239" width="9.140625" style="18"/>
    <col min="10240" max="10240" width="3.7109375" style="18" customWidth="1"/>
    <col min="10241" max="10241" width="6" style="18" customWidth="1"/>
    <col min="10242" max="10242" width="46" style="18" customWidth="1"/>
    <col min="10243" max="10243" width="21" style="18" customWidth="1"/>
    <col min="10244" max="10244" width="11.140625" style="18" customWidth="1"/>
    <col min="10245" max="10245" width="9.42578125" style="18" customWidth="1"/>
    <col min="10246" max="10246" width="9.28515625" style="18" customWidth="1"/>
    <col min="10247" max="10248" width="13.28515625" style="18" customWidth="1"/>
    <col min="10249" max="10249" width="6.28515625" style="18" customWidth="1"/>
    <col min="10250" max="10495" width="9.140625" style="18"/>
    <col min="10496" max="10496" width="3.7109375" style="18" customWidth="1"/>
    <col min="10497" max="10497" width="6" style="18" customWidth="1"/>
    <col min="10498" max="10498" width="46" style="18" customWidth="1"/>
    <col min="10499" max="10499" width="21" style="18" customWidth="1"/>
    <col min="10500" max="10500" width="11.140625" style="18" customWidth="1"/>
    <col min="10501" max="10501" width="9.42578125" style="18" customWidth="1"/>
    <col min="10502" max="10502" width="9.28515625" style="18" customWidth="1"/>
    <col min="10503" max="10504" width="13.28515625" style="18" customWidth="1"/>
    <col min="10505" max="10505" width="6.28515625" style="18" customWidth="1"/>
    <col min="10506" max="10751" width="9.140625" style="18"/>
    <col min="10752" max="10752" width="3.7109375" style="18" customWidth="1"/>
    <col min="10753" max="10753" width="6" style="18" customWidth="1"/>
    <col min="10754" max="10754" width="46" style="18" customWidth="1"/>
    <col min="10755" max="10755" width="21" style="18" customWidth="1"/>
    <col min="10756" max="10756" width="11.140625" style="18" customWidth="1"/>
    <col min="10757" max="10757" width="9.42578125" style="18" customWidth="1"/>
    <col min="10758" max="10758" width="9.28515625" style="18" customWidth="1"/>
    <col min="10759" max="10760" width="13.28515625" style="18" customWidth="1"/>
    <col min="10761" max="10761" width="6.28515625" style="18" customWidth="1"/>
    <col min="10762" max="11007" width="9.140625" style="18"/>
    <col min="11008" max="11008" width="3.7109375" style="18" customWidth="1"/>
    <col min="11009" max="11009" width="6" style="18" customWidth="1"/>
    <col min="11010" max="11010" width="46" style="18" customWidth="1"/>
    <col min="11011" max="11011" width="21" style="18" customWidth="1"/>
    <col min="11012" max="11012" width="11.140625" style="18" customWidth="1"/>
    <col min="11013" max="11013" width="9.42578125" style="18" customWidth="1"/>
    <col min="11014" max="11014" width="9.28515625" style="18" customWidth="1"/>
    <col min="11015" max="11016" width="13.28515625" style="18" customWidth="1"/>
    <col min="11017" max="11017" width="6.28515625" style="18" customWidth="1"/>
    <col min="11018" max="11263" width="9.140625" style="18"/>
    <col min="11264" max="11264" width="3.7109375" style="18" customWidth="1"/>
    <col min="11265" max="11265" width="6" style="18" customWidth="1"/>
    <col min="11266" max="11266" width="46" style="18" customWidth="1"/>
    <col min="11267" max="11267" width="21" style="18" customWidth="1"/>
    <col min="11268" max="11268" width="11.140625" style="18" customWidth="1"/>
    <col min="11269" max="11269" width="9.42578125" style="18" customWidth="1"/>
    <col min="11270" max="11270" width="9.28515625" style="18" customWidth="1"/>
    <col min="11271" max="11272" width="13.28515625" style="18" customWidth="1"/>
    <col min="11273" max="11273" width="6.28515625" style="18" customWidth="1"/>
    <col min="11274" max="11519" width="9.140625" style="18"/>
    <col min="11520" max="11520" width="3.7109375" style="18" customWidth="1"/>
    <col min="11521" max="11521" width="6" style="18" customWidth="1"/>
    <col min="11522" max="11522" width="46" style="18" customWidth="1"/>
    <col min="11523" max="11523" width="21" style="18" customWidth="1"/>
    <col min="11524" max="11524" width="11.140625" style="18" customWidth="1"/>
    <col min="11525" max="11525" width="9.42578125" style="18" customWidth="1"/>
    <col min="11526" max="11526" width="9.28515625" style="18" customWidth="1"/>
    <col min="11527" max="11528" width="13.28515625" style="18" customWidth="1"/>
    <col min="11529" max="11529" width="6.28515625" style="18" customWidth="1"/>
    <col min="11530" max="11775" width="9.140625" style="18"/>
    <col min="11776" max="11776" width="3.7109375" style="18" customWidth="1"/>
    <col min="11777" max="11777" width="6" style="18" customWidth="1"/>
    <col min="11778" max="11778" width="46" style="18" customWidth="1"/>
    <col min="11779" max="11779" width="21" style="18" customWidth="1"/>
    <col min="11780" max="11780" width="11.140625" style="18" customWidth="1"/>
    <col min="11781" max="11781" width="9.42578125" style="18" customWidth="1"/>
    <col min="11782" max="11782" width="9.28515625" style="18" customWidth="1"/>
    <col min="11783" max="11784" width="13.28515625" style="18" customWidth="1"/>
    <col min="11785" max="11785" width="6.28515625" style="18" customWidth="1"/>
    <col min="11786" max="12031" width="9.140625" style="18"/>
    <col min="12032" max="12032" width="3.7109375" style="18" customWidth="1"/>
    <col min="12033" max="12033" width="6" style="18" customWidth="1"/>
    <col min="12034" max="12034" width="46" style="18" customWidth="1"/>
    <col min="12035" max="12035" width="21" style="18" customWidth="1"/>
    <col min="12036" max="12036" width="11.140625" style="18" customWidth="1"/>
    <col min="12037" max="12037" width="9.42578125" style="18" customWidth="1"/>
    <col min="12038" max="12038" width="9.28515625" style="18" customWidth="1"/>
    <col min="12039" max="12040" width="13.28515625" style="18" customWidth="1"/>
    <col min="12041" max="12041" width="6.28515625" style="18" customWidth="1"/>
    <col min="12042" max="12287" width="9.140625" style="18"/>
    <col min="12288" max="12288" width="3.7109375" style="18" customWidth="1"/>
    <col min="12289" max="12289" width="6" style="18" customWidth="1"/>
    <col min="12290" max="12290" width="46" style="18" customWidth="1"/>
    <col min="12291" max="12291" width="21" style="18" customWidth="1"/>
    <col min="12292" max="12292" width="11.140625" style="18" customWidth="1"/>
    <col min="12293" max="12293" width="9.42578125" style="18" customWidth="1"/>
    <col min="12294" max="12294" width="9.28515625" style="18" customWidth="1"/>
    <col min="12295" max="12296" width="13.28515625" style="18" customWidth="1"/>
    <col min="12297" max="12297" width="6.28515625" style="18" customWidth="1"/>
    <col min="12298" max="12543" width="9.140625" style="18"/>
    <col min="12544" max="12544" width="3.7109375" style="18" customWidth="1"/>
    <col min="12545" max="12545" width="6" style="18" customWidth="1"/>
    <col min="12546" max="12546" width="46" style="18" customWidth="1"/>
    <col min="12547" max="12547" width="21" style="18" customWidth="1"/>
    <col min="12548" max="12548" width="11.140625" style="18" customWidth="1"/>
    <col min="12549" max="12549" width="9.42578125" style="18" customWidth="1"/>
    <col min="12550" max="12550" width="9.28515625" style="18" customWidth="1"/>
    <col min="12551" max="12552" width="13.28515625" style="18" customWidth="1"/>
    <col min="12553" max="12553" width="6.28515625" style="18" customWidth="1"/>
    <col min="12554" max="12799" width="9.140625" style="18"/>
    <col min="12800" max="12800" width="3.7109375" style="18" customWidth="1"/>
    <col min="12801" max="12801" width="6" style="18" customWidth="1"/>
    <col min="12802" max="12802" width="46" style="18" customWidth="1"/>
    <col min="12803" max="12803" width="21" style="18" customWidth="1"/>
    <col min="12804" max="12804" width="11.140625" style="18" customWidth="1"/>
    <col min="12805" max="12805" width="9.42578125" style="18" customWidth="1"/>
    <col min="12806" max="12806" width="9.28515625" style="18" customWidth="1"/>
    <col min="12807" max="12808" width="13.28515625" style="18" customWidth="1"/>
    <col min="12809" max="12809" width="6.28515625" style="18" customWidth="1"/>
    <col min="12810" max="13055" width="9.140625" style="18"/>
    <col min="13056" max="13056" width="3.7109375" style="18" customWidth="1"/>
    <col min="13057" max="13057" width="6" style="18" customWidth="1"/>
    <col min="13058" max="13058" width="46" style="18" customWidth="1"/>
    <col min="13059" max="13059" width="21" style="18" customWidth="1"/>
    <col min="13060" max="13060" width="11.140625" style="18" customWidth="1"/>
    <col min="13061" max="13061" width="9.42578125" style="18" customWidth="1"/>
    <col min="13062" max="13062" width="9.28515625" style="18" customWidth="1"/>
    <col min="13063" max="13064" width="13.28515625" style="18" customWidth="1"/>
    <col min="13065" max="13065" width="6.28515625" style="18" customWidth="1"/>
    <col min="13066" max="13311" width="9.140625" style="18"/>
    <col min="13312" max="13312" width="3.7109375" style="18" customWidth="1"/>
    <col min="13313" max="13313" width="6" style="18" customWidth="1"/>
    <col min="13314" max="13314" width="46" style="18" customWidth="1"/>
    <col min="13315" max="13315" width="21" style="18" customWidth="1"/>
    <col min="13316" max="13316" width="11.140625" style="18" customWidth="1"/>
    <col min="13317" max="13317" width="9.42578125" style="18" customWidth="1"/>
    <col min="13318" max="13318" width="9.28515625" style="18" customWidth="1"/>
    <col min="13319" max="13320" width="13.28515625" style="18" customWidth="1"/>
    <col min="13321" max="13321" width="6.28515625" style="18" customWidth="1"/>
    <col min="13322" max="13567" width="9.140625" style="18"/>
    <col min="13568" max="13568" width="3.7109375" style="18" customWidth="1"/>
    <col min="13569" max="13569" width="6" style="18" customWidth="1"/>
    <col min="13570" max="13570" width="46" style="18" customWidth="1"/>
    <col min="13571" max="13571" width="21" style="18" customWidth="1"/>
    <col min="13572" max="13572" width="11.140625" style="18" customWidth="1"/>
    <col min="13573" max="13573" width="9.42578125" style="18" customWidth="1"/>
    <col min="13574" max="13574" width="9.28515625" style="18" customWidth="1"/>
    <col min="13575" max="13576" width="13.28515625" style="18" customWidth="1"/>
    <col min="13577" max="13577" width="6.28515625" style="18" customWidth="1"/>
    <col min="13578" max="13823" width="9.140625" style="18"/>
    <col min="13824" max="13824" width="3.7109375" style="18" customWidth="1"/>
    <col min="13825" max="13825" width="6" style="18" customWidth="1"/>
    <col min="13826" max="13826" width="46" style="18" customWidth="1"/>
    <col min="13827" max="13827" width="21" style="18" customWidth="1"/>
    <col min="13828" max="13828" width="11.140625" style="18" customWidth="1"/>
    <col min="13829" max="13829" width="9.42578125" style="18" customWidth="1"/>
    <col min="13830" max="13830" width="9.28515625" style="18" customWidth="1"/>
    <col min="13831" max="13832" width="13.28515625" style="18" customWidth="1"/>
    <col min="13833" max="13833" width="6.28515625" style="18" customWidth="1"/>
    <col min="13834" max="14079" width="9.140625" style="18"/>
    <col min="14080" max="14080" width="3.7109375" style="18" customWidth="1"/>
    <col min="14081" max="14081" width="6" style="18" customWidth="1"/>
    <col min="14082" max="14082" width="46" style="18" customWidth="1"/>
    <col min="14083" max="14083" width="21" style="18" customWidth="1"/>
    <col min="14084" max="14084" width="11.140625" style="18" customWidth="1"/>
    <col min="14085" max="14085" width="9.42578125" style="18" customWidth="1"/>
    <col min="14086" max="14086" width="9.28515625" style="18" customWidth="1"/>
    <col min="14087" max="14088" width="13.28515625" style="18" customWidth="1"/>
    <col min="14089" max="14089" width="6.28515625" style="18" customWidth="1"/>
    <col min="14090" max="14335" width="9.140625" style="18"/>
    <col min="14336" max="14336" width="3.7109375" style="18" customWidth="1"/>
    <col min="14337" max="14337" width="6" style="18" customWidth="1"/>
    <col min="14338" max="14338" width="46" style="18" customWidth="1"/>
    <col min="14339" max="14339" width="21" style="18" customWidth="1"/>
    <col min="14340" max="14340" width="11.140625" style="18" customWidth="1"/>
    <col min="14341" max="14341" width="9.42578125" style="18" customWidth="1"/>
    <col min="14342" max="14342" width="9.28515625" style="18" customWidth="1"/>
    <col min="14343" max="14344" width="13.28515625" style="18" customWidth="1"/>
    <col min="14345" max="14345" width="6.28515625" style="18" customWidth="1"/>
    <col min="14346" max="14591" width="9.140625" style="18"/>
    <col min="14592" max="14592" width="3.7109375" style="18" customWidth="1"/>
    <col min="14593" max="14593" width="6" style="18" customWidth="1"/>
    <col min="14594" max="14594" width="46" style="18" customWidth="1"/>
    <col min="14595" max="14595" width="21" style="18" customWidth="1"/>
    <col min="14596" max="14596" width="11.140625" style="18" customWidth="1"/>
    <col min="14597" max="14597" width="9.42578125" style="18" customWidth="1"/>
    <col min="14598" max="14598" width="9.28515625" style="18" customWidth="1"/>
    <col min="14599" max="14600" width="13.28515625" style="18" customWidth="1"/>
    <col min="14601" max="14601" width="6.28515625" style="18" customWidth="1"/>
    <col min="14602" max="14847" width="9.140625" style="18"/>
    <col min="14848" max="14848" width="3.7109375" style="18" customWidth="1"/>
    <col min="14849" max="14849" width="6" style="18" customWidth="1"/>
    <col min="14850" max="14850" width="46" style="18" customWidth="1"/>
    <col min="14851" max="14851" width="21" style="18" customWidth="1"/>
    <col min="14852" max="14852" width="11.140625" style="18" customWidth="1"/>
    <col min="14853" max="14853" width="9.42578125" style="18" customWidth="1"/>
    <col min="14854" max="14854" width="9.28515625" style="18" customWidth="1"/>
    <col min="14855" max="14856" width="13.28515625" style="18" customWidth="1"/>
    <col min="14857" max="14857" width="6.28515625" style="18" customWidth="1"/>
    <col min="14858" max="15103" width="9.140625" style="18"/>
    <col min="15104" max="15104" width="3.7109375" style="18" customWidth="1"/>
    <col min="15105" max="15105" width="6" style="18" customWidth="1"/>
    <col min="15106" max="15106" width="46" style="18" customWidth="1"/>
    <col min="15107" max="15107" width="21" style="18" customWidth="1"/>
    <col min="15108" max="15108" width="11.140625" style="18" customWidth="1"/>
    <col min="15109" max="15109" width="9.42578125" style="18" customWidth="1"/>
    <col min="15110" max="15110" width="9.28515625" style="18" customWidth="1"/>
    <col min="15111" max="15112" width="13.28515625" style="18" customWidth="1"/>
    <col min="15113" max="15113" width="6.28515625" style="18" customWidth="1"/>
    <col min="15114" max="15359" width="9.140625" style="18"/>
    <col min="15360" max="15360" width="3.7109375" style="18" customWidth="1"/>
    <col min="15361" max="15361" width="6" style="18" customWidth="1"/>
    <col min="15362" max="15362" width="46" style="18" customWidth="1"/>
    <col min="15363" max="15363" width="21" style="18" customWidth="1"/>
    <col min="15364" max="15364" width="11.140625" style="18" customWidth="1"/>
    <col min="15365" max="15365" width="9.42578125" style="18" customWidth="1"/>
    <col min="15366" max="15366" width="9.28515625" style="18" customWidth="1"/>
    <col min="15367" max="15368" width="13.28515625" style="18" customWidth="1"/>
    <col min="15369" max="15369" width="6.28515625" style="18" customWidth="1"/>
    <col min="15370" max="15615" width="9.140625" style="18"/>
    <col min="15616" max="15616" width="3.7109375" style="18" customWidth="1"/>
    <col min="15617" max="15617" width="6" style="18" customWidth="1"/>
    <col min="15618" max="15618" width="46" style="18" customWidth="1"/>
    <col min="15619" max="15619" width="21" style="18" customWidth="1"/>
    <col min="15620" max="15620" width="11.140625" style="18" customWidth="1"/>
    <col min="15621" max="15621" width="9.42578125" style="18" customWidth="1"/>
    <col min="15622" max="15622" width="9.28515625" style="18" customWidth="1"/>
    <col min="15623" max="15624" width="13.28515625" style="18" customWidth="1"/>
    <col min="15625" max="15625" width="6.28515625" style="18" customWidth="1"/>
    <col min="15626" max="15871" width="9.140625" style="18"/>
    <col min="15872" max="15872" width="3.7109375" style="18" customWidth="1"/>
    <col min="15873" max="15873" width="6" style="18" customWidth="1"/>
    <col min="15874" max="15874" width="46" style="18" customWidth="1"/>
    <col min="15875" max="15875" width="21" style="18" customWidth="1"/>
    <col min="15876" max="15876" width="11.140625" style="18" customWidth="1"/>
    <col min="15877" max="15877" width="9.42578125" style="18" customWidth="1"/>
    <col min="15878" max="15878" width="9.28515625" style="18" customWidth="1"/>
    <col min="15879" max="15880" width="13.28515625" style="18" customWidth="1"/>
    <col min="15881" max="15881" width="6.28515625" style="18" customWidth="1"/>
    <col min="15882" max="16127" width="9.140625" style="18"/>
    <col min="16128" max="16128" width="3.7109375" style="18" customWidth="1"/>
    <col min="16129" max="16129" width="6" style="18" customWidth="1"/>
    <col min="16130" max="16130" width="46" style="18" customWidth="1"/>
    <col min="16131" max="16131" width="21" style="18" customWidth="1"/>
    <col min="16132" max="16132" width="11.140625" style="18" customWidth="1"/>
    <col min="16133" max="16133" width="9.42578125" style="18" customWidth="1"/>
    <col min="16134" max="16134" width="9.28515625" style="18" customWidth="1"/>
    <col min="16135" max="16136" width="13.28515625" style="18" customWidth="1"/>
    <col min="16137" max="16137" width="6.28515625" style="18" customWidth="1"/>
    <col min="16138" max="16383" width="9.140625" style="18"/>
    <col min="16384" max="16384" width="9.140625" style="18" customWidth="1"/>
  </cols>
  <sheetData>
    <row r="1" spans="2:14" s="3" customFormat="1" ht="18.75" customHeight="1" x14ac:dyDescent="0.25">
      <c r="B1" s="4"/>
      <c r="C1" s="5"/>
      <c r="D1" s="6"/>
      <c r="E1" s="9"/>
      <c r="F1" s="9"/>
      <c r="G1" s="9"/>
      <c r="H1" s="8"/>
      <c r="I1" s="5" t="s">
        <v>0</v>
      </c>
      <c r="L1" s="9"/>
      <c r="M1" s="9"/>
      <c r="N1" s="9"/>
    </row>
    <row r="2" spans="2:14" s="3" customFormat="1" x14ac:dyDescent="0.25">
      <c r="B2" s="4"/>
      <c r="C2" s="5"/>
      <c r="D2" s="6"/>
      <c r="E2" s="9"/>
      <c r="F2" s="9"/>
      <c r="G2" s="9"/>
      <c r="H2" s="10"/>
      <c r="I2" s="5" t="s">
        <v>1</v>
      </c>
      <c r="L2" s="9"/>
      <c r="M2" s="9"/>
      <c r="N2" s="9"/>
    </row>
    <row r="3" spans="2:14" s="3" customFormat="1" x14ac:dyDescent="0.25">
      <c r="B3" s="4"/>
      <c r="C3" s="5"/>
      <c r="D3" s="6"/>
      <c r="E3" s="9"/>
      <c r="F3" s="9"/>
      <c r="G3" s="9"/>
      <c r="H3" s="11"/>
      <c r="I3" s="5" t="s">
        <v>2</v>
      </c>
      <c r="L3" s="9"/>
      <c r="M3" s="9"/>
      <c r="N3" s="9"/>
    </row>
    <row r="4" spans="2:14" s="3" customFormat="1" x14ac:dyDescent="0.25">
      <c r="B4" s="4"/>
      <c r="C4" s="5"/>
      <c r="D4" s="6"/>
      <c r="E4" s="9"/>
      <c r="F4" s="9"/>
      <c r="G4" s="9"/>
      <c r="H4" s="11"/>
      <c r="I4" s="5" t="s">
        <v>19</v>
      </c>
      <c r="L4" s="9"/>
      <c r="M4" s="9"/>
      <c r="N4" s="9"/>
    </row>
    <row r="5" spans="2:14" s="3" customFormat="1" ht="5.25" customHeight="1" x14ac:dyDescent="0.25">
      <c r="B5" s="4"/>
      <c r="C5" s="12"/>
      <c r="D5" s="6"/>
      <c r="E5" s="9"/>
      <c r="F5" s="9"/>
      <c r="G5" s="9"/>
      <c r="H5" s="11"/>
      <c r="I5" s="7"/>
      <c r="J5" s="14"/>
      <c r="K5" s="14"/>
      <c r="L5" s="9"/>
      <c r="M5" s="9"/>
      <c r="N5" s="9"/>
    </row>
    <row r="6" spans="2:14" s="3" customFormat="1" hidden="1" x14ac:dyDescent="0.25">
      <c r="B6" s="4"/>
      <c r="C6" s="12"/>
      <c r="D6" s="6"/>
      <c r="E6" s="9"/>
      <c r="F6" s="9"/>
      <c r="G6" s="9"/>
      <c r="H6" s="11"/>
      <c r="I6" s="7"/>
      <c r="J6" s="14"/>
      <c r="K6" s="14"/>
      <c r="L6" s="9"/>
      <c r="M6" s="9"/>
      <c r="N6" s="9"/>
    </row>
    <row r="7" spans="2:14" s="3" customFormat="1" ht="8.25" customHeight="1" x14ac:dyDescent="0.25">
      <c r="B7" s="4"/>
      <c r="C7" s="12"/>
      <c r="D7" s="1"/>
      <c r="E7" s="9"/>
      <c r="F7" s="9"/>
      <c r="G7" s="9"/>
      <c r="H7" s="6"/>
      <c r="I7" s="7"/>
      <c r="J7" s="9"/>
      <c r="K7" s="9"/>
      <c r="L7" s="9"/>
      <c r="M7" s="9"/>
      <c r="N7" s="9"/>
    </row>
    <row r="8" spans="2:14" s="3" customFormat="1" ht="31.5" customHeight="1" x14ac:dyDescent="0.25">
      <c r="B8" s="63" t="s">
        <v>27</v>
      </c>
      <c r="C8" s="63"/>
      <c r="D8" s="63"/>
      <c r="E8" s="63"/>
      <c r="F8" s="63"/>
      <c r="G8" s="63"/>
      <c r="H8" s="63"/>
      <c r="I8" s="63"/>
      <c r="J8" s="63"/>
      <c r="K8" s="63"/>
      <c r="L8" s="9"/>
      <c r="M8" s="9"/>
      <c r="N8" s="9"/>
    </row>
    <row r="9" spans="2:14" s="3" customFormat="1" ht="24" customHeight="1" x14ac:dyDescent="0.25">
      <c r="B9" s="64" t="s">
        <v>28</v>
      </c>
      <c r="C9" s="64"/>
      <c r="D9" s="64"/>
      <c r="E9" s="64"/>
      <c r="F9" s="64"/>
      <c r="G9" s="64"/>
      <c r="H9" s="64"/>
      <c r="I9" s="64"/>
      <c r="J9" s="64"/>
      <c r="K9" s="64"/>
      <c r="L9" s="9"/>
      <c r="M9" s="9"/>
      <c r="N9" s="9"/>
    </row>
    <row r="10" spans="2:14" s="3" customFormat="1" ht="12.75" customHeight="1" x14ac:dyDescent="0.25">
      <c r="B10" s="6"/>
      <c r="C10" s="15"/>
      <c r="D10" s="1"/>
      <c r="E10" s="14"/>
      <c r="F10" s="14"/>
      <c r="G10" s="14"/>
      <c r="H10" s="6"/>
      <c r="I10" s="4"/>
      <c r="J10" s="14"/>
      <c r="K10" s="14"/>
      <c r="L10" s="9"/>
      <c r="M10" s="9"/>
      <c r="N10" s="9"/>
    </row>
    <row r="11" spans="2:14" s="3" customFormat="1" ht="36" customHeight="1" x14ac:dyDescent="0.25">
      <c r="B11" s="68" t="s">
        <v>8</v>
      </c>
      <c r="C11" s="68"/>
      <c r="D11" s="68"/>
      <c r="E11" s="68"/>
      <c r="F11" s="68"/>
      <c r="G11" s="68"/>
      <c r="H11" s="68"/>
      <c r="I11" s="68"/>
      <c r="J11" s="68"/>
      <c r="K11" s="68"/>
      <c r="L11" s="9"/>
      <c r="M11" s="9"/>
      <c r="N11" s="9"/>
    </row>
    <row r="12" spans="2:14" s="3" customFormat="1" ht="3" hidden="1" customHeight="1" x14ac:dyDescent="0.25">
      <c r="B12" s="13"/>
      <c r="C12" s="12"/>
      <c r="D12" s="16"/>
      <c r="E12" s="9"/>
      <c r="F12" s="9"/>
      <c r="G12" s="9"/>
      <c r="H12" s="10"/>
      <c r="I12" s="17"/>
      <c r="J12" s="9"/>
      <c r="K12" s="9"/>
      <c r="L12" s="9"/>
      <c r="M12" s="9"/>
      <c r="N12" s="9"/>
    </row>
    <row r="13" spans="2:14" s="3" customFormat="1" ht="17.25" customHeight="1" x14ac:dyDescent="0.25">
      <c r="B13" s="6"/>
      <c r="C13" s="82"/>
      <c r="D13" s="82"/>
      <c r="E13" s="82"/>
      <c r="F13" s="82"/>
      <c r="G13" s="82"/>
      <c r="H13" s="82"/>
      <c r="I13" s="82"/>
      <c r="J13" s="82"/>
      <c r="K13" s="82"/>
      <c r="L13" s="9"/>
      <c r="M13" s="9"/>
      <c r="N13" s="9"/>
    </row>
    <row r="14" spans="2:14" s="3" customFormat="1" ht="81" customHeight="1" x14ac:dyDescent="0.25">
      <c r="B14" s="67" t="s">
        <v>6</v>
      </c>
      <c r="C14" s="67"/>
      <c r="D14" s="67"/>
      <c r="E14" s="67"/>
      <c r="F14" s="67"/>
      <c r="G14" s="67"/>
      <c r="H14" s="67"/>
      <c r="I14" s="67"/>
      <c r="J14" s="67"/>
      <c r="K14" s="67"/>
      <c r="L14" s="9"/>
      <c r="M14" s="9"/>
      <c r="N14" s="9"/>
    </row>
    <row r="15" spans="2:14" s="3" customFormat="1" ht="32.25" customHeight="1" x14ac:dyDescent="0.25">
      <c r="B15" s="67" t="s">
        <v>7</v>
      </c>
      <c r="C15" s="67"/>
      <c r="D15" s="67"/>
      <c r="E15" s="67"/>
      <c r="F15" s="67"/>
      <c r="G15" s="67"/>
      <c r="H15" s="67"/>
      <c r="I15" s="67"/>
      <c r="J15" s="37"/>
      <c r="K15" s="30"/>
      <c r="L15" s="9"/>
      <c r="M15" s="9"/>
      <c r="N15" s="9"/>
    </row>
    <row r="16" spans="2:14" s="3" customFormat="1" ht="15" customHeight="1" thickBot="1" x14ac:dyDescent="0.3">
      <c r="B16" s="77"/>
      <c r="C16" s="77"/>
      <c r="D16" s="77"/>
      <c r="E16" s="77"/>
      <c r="F16" s="77"/>
      <c r="G16" s="77"/>
      <c r="H16" s="77"/>
      <c r="I16" s="77"/>
      <c r="J16" s="77"/>
      <c r="K16" s="77"/>
      <c r="L16" s="9"/>
      <c r="M16" s="9"/>
      <c r="N16" s="9"/>
    </row>
    <row r="17" spans="2:14" s="3" customFormat="1" ht="25.9" customHeight="1" x14ac:dyDescent="0.25">
      <c r="B17" s="78" t="s">
        <v>12</v>
      </c>
      <c r="C17" s="79"/>
      <c r="D17" s="75"/>
      <c r="E17" s="69" t="s">
        <v>16</v>
      </c>
      <c r="F17" s="83" t="s">
        <v>13</v>
      </c>
      <c r="G17" s="69" t="s">
        <v>18</v>
      </c>
      <c r="H17" s="71" t="s">
        <v>14</v>
      </c>
      <c r="I17" s="72"/>
      <c r="J17" s="65" t="s">
        <v>11</v>
      </c>
      <c r="K17" s="65" t="s">
        <v>15</v>
      </c>
      <c r="L17" s="9"/>
      <c r="M17" s="9"/>
      <c r="N17" s="9"/>
    </row>
    <row r="18" spans="2:14" s="3" customFormat="1" ht="149.25" customHeight="1" thickBot="1" x14ac:dyDescent="0.3">
      <c r="B18" s="80"/>
      <c r="C18" s="81"/>
      <c r="D18" s="76"/>
      <c r="E18" s="70"/>
      <c r="F18" s="84"/>
      <c r="G18" s="70"/>
      <c r="H18" s="73"/>
      <c r="I18" s="74"/>
      <c r="J18" s="66"/>
      <c r="K18" s="66"/>
      <c r="L18" s="9"/>
      <c r="M18" s="9"/>
      <c r="N18" s="9"/>
    </row>
    <row r="19" spans="2:14" s="3" customFormat="1" ht="23.25" customHeight="1" thickBot="1" x14ac:dyDescent="0.3">
      <c r="B19" s="90">
        <v>1</v>
      </c>
      <c r="C19" s="91"/>
      <c r="D19" s="35"/>
      <c r="E19" s="31">
        <v>2</v>
      </c>
      <c r="F19" s="31">
        <v>3</v>
      </c>
      <c r="G19" s="31">
        <v>4</v>
      </c>
      <c r="H19" s="85">
        <v>5</v>
      </c>
      <c r="I19" s="86"/>
      <c r="J19" s="39">
        <v>6</v>
      </c>
      <c r="K19" s="36">
        <v>7</v>
      </c>
      <c r="L19" s="9"/>
      <c r="M19" s="9"/>
      <c r="N19" s="9"/>
    </row>
    <row r="20" spans="2:14" s="3" customFormat="1" ht="0.75" hidden="1" customHeight="1" x14ac:dyDescent="0.25">
      <c r="B20" s="54" t="s">
        <v>20</v>
      </c>
      <c r="C20" s="55"/>
      <c r="D20" s="38"/>
      <c r="E20" s="41"/>
      <c r="F20" s="69" t="s">
        <v>10</v>
      </c>
      <c r="G20" s="42"/>
      <c r="H20" s="61"/>
      <c r="I20" s="61"/>
      <c r="J20" s="48"/>
      <c r="K20" s="95" t="s">
        <v>26</v>
      </c>
      <c r="L20" s="9"/>
      <c r="M20" s="9"/>
      <c r="N20" s="9"/>
    </row>
    <row r="21" spans="2:14" s="3" customFormat="1" ht="20.25" hidden="1" customHeight="1" x14ac:dyDescent="0.25">
      <c r="B21" s="56"/>
      <c r="C21" s="57"/>
      <c r="D21" s="38"/>
      <c r="E21" s="43"/>
      <c r="F21" s="93"/>
      <c r="G21" s="44"/>
      <c r="H21" s="60"/>
      <c r="I21" s="60"/>
      <c r="J21" s="49"/>
      <c r="K21" s="96"/>
      <c r="L21" s="9"/>
      <c r="M21" s="9"/>
      <c r="N21" s="9"/>
    </row>
    <row r="22" spans="2:14" s="3" customFormat="1" ht="20.25" hidden="1" customHeight="1" x14ac:dyDescent="0.25">
      <c r="B22" s="56"/>
      <c r="C22" s="57"/>
      <c r="D22" s="88"/>
      <c r="E22" s="45"/>
      <c r="F22" s="93"/>
      <c r="G22" s="44"/>
      <c r="H22" s="60"/>
      <c r="I22" s="60"/>
      <c r="J22" s="49"/>
      <c r="K22" s="96"/>
      <c r="L22" s="9"/>
      <c r="M22" s="9"/>
      <c r="N22" s="9"/>
    </row>
    <row r="23" spans="2:14" s="3" customFormat="1" ht="20.25" hidden="1" customHeight="1" x14ac:dyDescent="0.25">
      <c r="B23" s="56"/>
      <c r="C23" s="57"/>
      <c r="D23" s="88"/>
      <c r="E23" s="43"/>
      <c r="F23" s="93"/>
      <c r="G23" s="44"/>
      <c r="H23" s="62"/>
      <c r="I23" s="62"/>
      <c r="J23" s="49"/>
      <c r="K23" s="96"/>
      <c r="L23" s="9"/>
      <c r="M23" s="9"/>
      <c r="N23" s="9"/>
    </row>
    <row r="24" spans="2:14" s="3" customFormat="1" ht="20.25" hidden="1" customHeight="1" x14ac:dyDescent="0.25">
      <c r="B24" s="56"/>
      <c r="C24" s="57"/>
      <c r="D24" s="88"/>
      <c r="E24" s="43"/>
      <c r="F24" s="93"/>
      <c r="G24" s="44"/>
      <c r="H24" s="62"/>
      <c r="I24" s="62"/>
      <c r="J24" s="49"/>
      <c r="K24" s="96"/>
      <c r="L24" s="9"/>
      <c r="M24" s="9"/>
      <c r="N24" s="9"/>
    </row>
    <row r="25" spans="2:14" s="3" customFormat="1" ht="20.25" customHeight="1" x14ac:dyDescent="0.25">
      <c r="B25" s="56"/>
      <c r="C25" s="57"/>
      <c r="D25" s="88"/>
      <c r="E25" s="46" t="s">
        <v>29</v>
      </c>
      <c r="F25" s="93"/>
      <c r="G25" s="104">
        <v>2926</v>
      </c>
      <c r="H25" s="62"/>
      <c r="I25" s="62"/>
      <c r="J25" s="49"/>
      <c r="K25" s="96"/>
      <c r="L25" s="9"/>
      <c r="M25" s="9"/>
      <c r="N25" s="9"/>
    </row>
    <row r="26" spans="2:14" s="3" customFormat="1" ht="20.25" customHeight="1" x14ac:dyDescent="0.25">
      <c r="B26" s="56"/>
      <c r="C26" s="57"/>
      <c r="D26" s="88"/>
      <c r="E26" s="46" t="s">
        <v>30</v>
      </c>
      <c r="F26" s="93"/>
      <c r="G26" s="104">
        <v>2633</v>
      </c>
      <c r="H26" s="62"/>
      <c r="I26" s="62"/>
      <c r="J26" s="49"/>
      <c r="K26" s="96"/>
      <c r="L26" s="9"/>
      <c r="M26" s="9"/>
      <c r="N26" s="9"/>
    </row>
    <row r="27" spans="2:14" s="3" customFormat="1" ht="20.25" customHeight="1" x14ac:dyDescent="0.25">
      <c r="B27" s="56"/>
      <c r="C27" s="57"/>
      <c r="D27" s="88"/>
      <c r="E27" s="46" t="s">
        <v>31</v>
      </c>
      <c r="F27" s="93"/>
      <c r="G27" s="104">
        <v>2903</v>
      </c>
      <c r="H27" s="62"/>
      <c r="I27" s="62"/>
      <c r="J27" s="49"/>
      <c r="K27" s="96"/>
      <c r="L27" s="9"/>
      <c r="M27" s="9"/>
      <c r="N27" s="9"/>
    </row>
    <row r="28" spans="2:14" s="3" customFormat="1" ht="20.25" customHeight="1" x14ac:dyDescent="0.25">
      <c r="B28" s="56"/>
      <c r="C28" s="57"/>
      <c r="D28" s="88"/>
      <c r="E28" s="46" t="s">
        <v>32</v>
      </c>
      <c r="F28" s="93"/>
      <c r="G28" s="104">
        <v>3032</v>
      </c>
      <c r="H28" s="62"/>
      <c r="I28" s="62"/>
      <c r="J28" s="49"/>
      <c r="K28" s="96"/>
      <c r="L28" s="9"/>
      <c r="M28" s="9"/>
      <c r="N28" s="9"/>
    </row>
    <row r="29" spans="2:14" s="3" customFormat="1" ht="20.25" customHeight="1" x14ac:dyDescent="0.25">
      <c r="B29" s="56"/>
      <c r="C29" s="57"/>
      <c r="D29" s="88"/>
      <c r="E29" s="46" t="s">
        <v>33</v>
      </c>
      <c r="F29" s="93"/>
      <c r="G29" s="104">
        <v>3148</v>
      </c>
      <c r="H29" s="62"/>
      <c r="I29" s="62"/>
      <c r="J29" s="49"/>
      <c r="K29" s="96"/>
      <c r="L29" s="9"/>
      <c r="M29" s="9"/>
      <c r="N29" s="9"/>
    </row>
    <row r="30" spans="2:14" s="3" customFormat="1" ht="20.25" customHeight="1" x14ac:dyDescent="0.25">
      <c r="B30" s="56"/>
      <c r="C30" s="57"/>
      <c r="D30" s="88"/>
      <c r="E30" s="46" t="s">
        <v>34</v>
      </c>
      <c r="F30" s="93"/>
      <c r="G30" s="104">
        <v>3046</v>
      </c>
      <c r="H30" s="62"/>
      <c r="I30" s="62"/>
      <c r="J30" s="49"/>
      <c r="K30" s="96"/>
      <c r="L30" s="9"/>
      <c r="M30" s="9"/>
      <c r="N30" s="9"/>
    </row>
    <row r="31" spans="2:14" s="3" customFormat="1" ht="20.25" customHeight="1" x14ac:dyDescent="0.25">
      <c r="B31" s="56"/>
      <c r="C31" s="57"/>
      <c r="D31" s="88"/>
      <c r="E31" s="46" t="s">
        <v>35</v>
      </c>
      <c r="F31" s="93"/>
      <c r="G31" s="104">
        <v>3148</v>
      </c>
      <c r="H31" s="62"/>
      <c r="I31" s="62"/>
      <c r="J31" s="49"/>
      <c r="K31" s="96"/>
      <c r="L31" s="9"/>
      <c r="M31" s="9"/>
      <c r="N31" s="9"/>
    </row>
    <row r="32" spans="2:14" s="3" customFormat="1" ht="20.25" customHeight="1" x14ac:dyDescent="0.25">
      <c r="B32" s="56"/>
      <c r="C32" s="57"/>
      <c r="D32" s="88"/>
      <c r="E32" s="46" t="s">
        <v>36</v>
      </c>
      <c r="F32" s="93"/>
      <c r="G32" s="104">
        <v>3150</v>
      </c>
      <c r="H32" s="62"/>
      <c r="I32" s="62"/>
      <c r="J32" s="49"/>
      <c r="K32" s="96"/>
      <c r="L32" s="9"/>
      <c r="M32" s="9"/>
      <c r="N32" s="9"/>
    </row>
    <row r="33" spans="2:14" s="3" customFormat="1" ht="20.25" customHeight="1" x14ac:dyDescent="0.25">
      <c r="B33" s="56"/>
      <c r="C33" s="57"/>
      <c r="D33" s="88"/>
      <c r="E33" s="46" t="s">
        <v>37</v>
      </c>
      <c r="F33" s="93"/>
      <c r="G33" s="104">
        <v>3050</v>
      </c>
      <c r="H33" s="62"/>
      <c r="I33" s="62"/>
      <c r="J33" s="49"/>
      <c r="K33" s="96"/>
      <c r="L33" s="9"/>
      <c r="M33" s="9"/>
      <c r="N33" s="9"/>
    </row>
    <row r="34" spans="2:14" s="3" customFormat="1" ht="20.25" customHeight="1" x14ac:dyDescent="0.25">
      <c r="B34" s="56"/>
      <c r="C34" s="57"/>
      <c r="D34" s="88"/>
      <c r="E34" s="46" t="s">
        <v>38</v>
      </c>
      <c r="F34" s="93"/>
      <c r="G34" s="104">
        <v>3150</v>
      </c>
      <c r="H34" s="62"/>
      <c r="I34" s="62"/>
      <c r="J34" s="49"/>
      <c r="K34" s="96"/>
      <c r="L34" s="9"/>
      <c r="M34" s="9"/>
      <c r="N34" s="9"/>
    </row>
    <row r="35" spans="2:14" s="3" customFormat="1" ht="20.25" customHeight="1" x14ac:dyDescent="0.25">
      <c r="B35" s="56"/>
      <c r="C35" s="57"/>
      <c r="D35" s="88"/>
      <c r="E35" s="46" t="s">
        <v>39</v>
      </c>
      <c r="F35" s="93"/>
      <c r="G35" s="104">
        <v>3050</v>
      </c>
      <c r="H35" s="62"/>
      <c r="I35" s="62"/>
      <c r="J35" s="49"/>
      <c r="K35" s="96"/>
      <c r="L35" s="9"/>
      <c r="M35" s="9"/>
      <c r="N35" s="9"/>
    </row>
    <row r="36" spans="2:14" s="3" customFormat="1" ht="20.25" customHeight="1" x14ac:dyDescent="0.25">
      <c r="B36" s="56"/>
      <c r="C36" s="57"/>
      <c r="D36" s="88"/>
      <c r="E36" s="46" t="s">
        <v>40</v>
      </c>
      <c r="F36" s="93"/>
      <c r="G36" s="104">
        <v>3150</v>
      </c>
      <c r="H36" s="62"/>
      <c r="I36" s="62"/>
      <c r="J36" s="49"/>
      <c r="K36" s="96"/>
      <c r="L36" s="9"/>
      <c r="M36" s="9"/>
      <c r="N36" s="9"/>
    </row>
    <row r="37" spans="2:14" s="3" customFormat="1" ht="210.75" customHeight="1" thickBot="1" x14ac:dyDescent="0.3">
      <c r="B37" s="58"/>
      <c r="C37" s="59"/>
      <c r="D37" s="89"/>
      <c r="E37" s="47" t="s">
        <v>41</v>
      </c>
      <c r="F37" s="94"/>
      <c r="G37" s="105">
        <f>SUM(G25:G36)</f>
        <v>36386</v>
      </c>
      <c r="H37" s="92"/>
      <c r="I37" s="92"/>
      <c r="J37" s="52"/>
      <c r="K37" s="97"/>
      <c r="L37" s="9"/>
      <c r="M37" s="9"/>
      <c r="N37" s="9"/>
    </row>
    <row r="38" spans="2:14" s="3" customFormat="1" ht="13.5" customHeight="1" x14ac:dyDescent="0.25">
      <c r="B38" s="53"/>
      <c r="C38" s="53"/>
      <c r="D38" s="51"/>
      <c r="E38" s="51"/>
      <c r="F38" s="50"/>
      <c r="G38" s="53"/>
      <c r="H38" s="53"/>
      <c r="I38" s="53"/>
      <c r="J38" s="53"/>
      <c r="K38" s="53"/>
      <c r="L38" s="9"/>
      <c r="M38" s="9"/>
      <c r="N38" s="9"/>
    </row>
    <row r="39" spans="2:14" ht="15" customHeight="1" x14ac:dyDescent="0.25">
      <c r="B39" s="98"/>
      <c r="C39" s="98"/>
      <c r="D39" s="98"/>
      <c r="E39" s="98"/>
      <c r="F39" s="98"/>
      <c r="G39" s="98"/>
      <c r="H39" s="98"/>
      <c r="I39" s="98"/>
      <c r="J39" s="40"/>
      <c r="K39" s="40"/>
    </row>
    <row r="40" spans="2:14" ht="21.75" customHeight="1" x14ac:dyDescent="0.25">
      <c r="B40" s="87" t="s">
        <v>17</v>
      </c>
      <c r="C40" s="87"/>
      <c r="D40" s="87"/>
      <c r="E40" s="87"/>
      <c r="F40" s="87"/>
      <c r="G40" s="87"/>
      <c r="H40" s="87"/>
      <c r="I40" s="87"/>
      <c r="J40" s="87"/>
      <c r="K40" s="87"/>
    </row>
    <row r="41" spans="2:14" ht="28.5" customHeight="1" x14ac:dyDescent="0.25">
      <c r="B41" s="87" t="s">
        <v>9</v>
      </c>
      <c r="C41" s="87"/>
      <c r="D41" s="87"/>
      <c r="E41" s="87"/>
      <c r="F41" s="87"/>
      <c r="G41" s="87"/>
      <c r="H41" s="87"/>
      <c r="I41" s="87"/>
      <c r="J41" s="87"/>
      <c r="K41" s="87"/>
    </row>
    <row r="42" spans="2:14" ht="30" customHeight="1" x14ac:dyDescent="0.25">
      <c r="B42" s="87" t="s">
        <v>25</v>
      </c>
      <c r="C42" s="87"/>
      <c r="D42" s="87"/>
      <c r="E42" s="87"/>
      <c r="F42" s="87"/>
      <c r="G42" s="87"/>
      <c r="H42" s="87"/>
      <c r="I42" s="87"/>
      <c r="J42" s="87"/>
      <c r="K42" s="87"/>
    </row>
    <row r="43" spans="2:14" ht="37.5" customHeight="1" x14ac:dyDescent="0.25">
      <c r="B43" s="87" t="s">
        <v>24</v>
      </c>
      <c r="C43" s="87"/>
      <c r="D43" s="87"/>
      <c r="E43" s="87"/>
      <c r="F43" s="87"/>
      <c r="G43" s="87"/>
      <c r="H43" s="87"/>
      <c r="I43" s="87"/>
      <c r="J43" s="87"/>
      <c r="K43" s="87"/>
    </row>
    <row r="44" spans="2:14" ht="48.75" customHeight="1" x14ac:dyDescent="0.25">
      <c r="B44" s="101" t="s">
        <v>21</v>
      </c>
      <c r="C44" s="101"/>
      <c r="D44" s="101"/>
      <c r="E44" s="101"/>
      <c r="F44" s="101"/>
      <c r="G44" s="101"/>
      <c r="H44" s="101"/>
      <c r="I44" s="101"/>
      <c r="J44" s="101"/>
      <c r="K44" s="101"/>
    </row>
    <row r="45" spans="2:14" ht="30" customHeight="1" x14ac:dyDescent="0.25">
      <c r="B45" s="101" t="s">
        <v>22</v>
      </c>
      <c r="C45" s="101"/>
      <c r="D45" s="101"/>
      <c r="E45" s="101"/>
      <c r="F45" s="101"/>
      <c r="G45" s="101"/>
      <c r="H45" s="101"/>
      <c r="I45" s="101"/>
      <c r="J45" s="101"/>
      <c r="K45" s="101"/>
    </row>
    <row r="46" spans="2:14" ht="72.75" customHeight="1" x14ac:dyDescent="0.25">
      <c r="B46" s="101" t="s">
        <v>23</v>
      </c>
      <c r="C46" s="101"/>
      <c r="D46" s="101"/>
      <c r="E46" s="101"/>
      <c r="F46" s="101"/>
      <c r="G46" s="101"/>
      <c r="H46" s="101"/>
      <c r="I46" s="101"/>
      <c r="J46" s="101"/>
      <c r="K46" s="101"/>
    </row>
    <row r="47" spans="2:14" ht="15.75" customHeight="1" x14ac:dyDescent="0.25">
      <c r="B47" s="102"/>
      <c r="C47" s="103"/>
      <c r="D47" s="103"/>
      <c r="H47" s="18"/>
      <c r="I47" s="18"/>
      <c r="J47" s="18"/>
      <c r="K47" s="18"/>
    </row>
    <row r="48" spans="2:14" ht="12" customHeight="1" x14ac:dyDescent="0.3">
      <c r="B48" s="99"/>
      <c r="C48" s="100"/>
      <c r="D48" s="100"/>
      <c r="H48" s="18"/>
      <c r="I48" s="18"/>
      <c r="J48" s="18"/>
      <c r="K48" s="18"/>
    </row>
    <row r="49" spans="2:11" ht="25.5" x14ac:dyDescent="0.25">
      <c r="B49" s="21"/>
      <c r="C49" s="22" t="s">
        <v>3</v>
      </c>
      <c r="D49" s="32" t="s">
        <v>4</v>
      </c>
      <c r="E49" s="33" t="s">
        <v>5</v>
      </c>
      <c r="F49" s="33"/>
      <c r="H49" s="18"/>
      <c r="I49" s="18"/>
      <c r="J49" s="18"/>
      <c r="K49" s="18"/>
    </row>
    <row r="50" spans="2:11" x14ac:dyDescent="0.25">
      <c r="B50" s="24"/>
      <c r="C50" s="2"/>
      <c r="D50" s="2"/>
      <c r="H50" s="18"/>
      <c r="I50" s="18"/>
      <c r="J50" s="18"/>
      <c r="K50" s="18"/>
    </row>
    <row r="51" spans="2:11" x14ac:dyDescent="0.25">
      <c r="B51" s="25"/>
      <c r="C51" s="26"/>
      <c r="D51" s="34"/>
      <c r="H51" s="18"/>
      <c r="I51" s="18"/>
      <c r="J51" s="18"/>
      <c r="K51" s="18"/>
    </row>
    <row r="52" spans="2:11" x14ac:dyDescent="0.25">
      <c r="B52" s="27"/>
      <c r="C52" s="18"/>
      <c r="H52" s="19"/>
      <c r="I52" s="28"/>
      <c r="J52" s="29"/>
      <c r="K52" s="29"/>
    </row>
  </sheetData>
  <mergeCells count="51">
    <mergeCell ref="B43:K43"/>
    <mergeCell ref="B39:I39"/>
    <mergeCell ref="B48:D48"/>
    <mergeCell ref="B44:K44"/>
    <mergeCell ref="B45:K45"/>
    <mergeCell ref="B46:K46"/>
    <mergeCell ref="B47:D47"/>
    <mergeCell ref="B42:K42"/>
    <mergeCell ref="H19:I19"/>
    <mergeCell ref="B40:K40"/>
    <mergeCell ref="B41:K41"/>
    <mergeCell ref="G38:K38"/>
    <mergeCell ref="D22:D37"/>
    <mergeCell ref="H24:I24"/>
    <mergeCell ref="H31:I31"/>
    <mergeCell ref="B19:C19"/>
    <mergeCell ref="H33:I33"/>
    <mergeCell ref="H25:I25"/>
    <mergeCell ref="H32:I32"/>
    <mergeCell ref="H34:I34"/>
    <mergeCell ref="H36:I36"/>
    <mergeCell ref="H37:I37"/>
    <mergeCell ref="F20:F37"/>
    <mergeCell ref="K20:K37"/>
    <mergeCell ref="B8:K8"/>
    <mergeCell ref="B9:K9"/>
    <mergeCell ref="K17:K18"/>
    <mergeCell ref="B14:K14"/>
    <mergeCell ref="B11:K11"/>
    <mergeCell ref="B15:I15"/>
    <mergeCell ref="G17:G18"/>
    <mergeCell ref="H17:I18"/>
    <mergeCell ref="D17:D18"/>
    <mergeCell ref="E17:E18"/>
    <mergeCell ref="B16:K16"/>
    <mergeCell ref="B17:C18"/>
    <mergeCell ref="C13:K13"/>
    <mergeCell ref="F17:F18"/>
    <mergeCell ref="J17:J18"/>
    <mergeCell ref="B38:C38"/>
    <mergeCell ref="B20:C37"/>
    <mergeCell ref="H21:I21"/>
    <mergeCell ref="H20:I20"/>
    <mergeCell ref="H22:I22"/>
    <mergeCell ref="H23:I23"/>
    <mergeCell ref="H26:I26"/>
    <mergeCell ref="H27:I27"/>
    <mergeCell ref="H28:I28"/>
    <mergeCell ref="H29:I29"/>
    <mergeCell ref="H30:I30"/>
    <mergeCell ref="H35:I35"/>
  </mergeCells>
  <pageMargins left="3.937007874015748E-2" right="3.937007874015748E-2" top="0.19685039370078741" bottom="0.15748031496062992" header="0.31496062992125984" footer="0.31496062992125984"/>
  <pageSetup paperSize="9" scale="53" fitToHeight="2"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оферта</vt:lpstr>
      <vt:lpstr>оферта!Заголовки_для_печати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2020-06-26T03:13:18Z</dcterms:modified>
</cp:coreProperties>
</file>