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/>
  </bookViews>
  <sheets>
    <sheet name="Приложение 1" sheetId="5" r:id="rId1"/>
  </sheets>
  <calcPr calcId="145621"/>
</workbook>
</file>

<file path=xl/calcChain.xml><?xml version="1.0" encoding="utf-8"?>
<calcChain xmlns="http://schemas.openxmlformats.org/spreadsheetml/2006/main">
  <c r="A29" i="5" l="1"/>
  <c r="A31" i="5"/>
  <c r="A33" i="5"/>
  <c r="A35" i="5"/>
  <c r="A27" i="5" l="1"/>
</calcChain>
</file>

<file path=xl/sharedStrings.xml><?xml version="1.0" encoding="utf-8"?>
<sst xmlns="http://schemas.openxmlformats.org/spreadsheetml/2006/main" count="324" uniqueCount="153">
  <si>
    <t>Наименование оборудования</t>
  </si>
  <si>
    <t>№
п/п</t>
  </si>
  <si>
    <t>Тип, марка</t>
  </si>
  <si>
    <t>Завод.№</t>
  </si>
  <si>
    <t>Год 
вып.</t>
  </si>
  <si>
    <t>Год ввода
в экспл.</t>
  </si>
  <si>
    <t>Ед.изм.</t>
  </si>
  <si>
    <t>Кол-во</t>
  </si>
  <si>
    <t>шт</t>
  </si>
  <si>
    <t>б/н</t>
  </si>
  <si>
    <t xml:space="preserve">Индикатор веса электронный </t>
  </si>
  <si>
    <t>Манометр виброустойчивый 0…250 кгс/см²</t>
  </si>
  <si>
    <t>Список</t>
  </si>
  <si>
    <t>Манометр виброустойчивый 0…16 кгс/см²</t>
  </si>
  <si>
    <t>ДМ-8008ВУ</t>
  </si>
  <si>
    <t>Манометр виброустойчивый 0…160 кгс/см²</t>
  </si>
  <si>
    <t>Westco international</t>
  </si>
  <si>
    <t>Моментомер(манометр) на гидравлическом ключе, 0-200 Бар</t>
  </si>
  <si>
    <t>ИВЭ-50-20</t>
  </si>
  <si>
    <t xml:space="preserve">передаваемого  в техническое обслуживание оборудования бригад КРС </t>
  </si>
  <si>
    <t>4874,4894,1211,307, 4917</t>
  </si>
  <si>
    <t>ДЭЛ-150</t>
  </si>
  <si>
    <t>Пункт Распределительный ПР-11</t>
  </si>
  <si>
    <t>ПР11 250А</t>
  </si>
  <si>
    <t>Распределительный щит  РЩ-1</t>
  </si>
  <si>
    <t>Переносное электрооборудование</t>
  </si>
  <si>
    <t>Выпрямитель свар.Дуга-318М1</t>
  </si>
  <si>
    <t>Дуга-318М1</t>
  </si>
  <si>
    <t>Машина шлиф.угловая (болгарка)</t>
  </si>
  <si>
    <t>УШМ-2300М</t>
  </si>
  <si>
    <t>Машина ручн эл.сварочн ударная  (электродрель)</t>
  </si>
  <si>
    <t>BSM-900</t>
  </si>
  <si>
    <t>Защитные средства (осмотр,испытание)</t>
  </si>
  <si>
    <t>Перчатки диэлектрические</t>
  </si>
  <si>
    <t>латексные</t>
  </si>
  <si>
    <t>Боты диэлектрические</t>
  </si>
  <si>
    <t>Коврик диэлектричечский</t>
  </si>
  <si>
    <t>Силовые,  кабельные линии</t>
  </si>
  <si>
    <t xml:space="preserve">Кабель </t>
  </si>
  <si>
    <t xml:space="preserve"> КГХЛ  1*25</t>
  </si>
  <si>
    <t>м</t>
  </si>
  <si>
    <t xml:space="preserve"> КГХЛ  3*25+1*10</t>
  </si>
  <si>
    <t xml:space="preserve"> КГХЛ  4х4</t>
  </si>
  <si>
    <t xml:space="preserve"> КГХЛ  4х25</t>
  </si>
  <si>
    <t>Автовымотка типа УНКРТ-2М  № 00000496</t>
  </si>
  <si>
    <t>Электродвигатель</t>
  </si>
  <si>
    <t>АИР-100 L</t>
  </si>
  <si>
    <t>компл.</t>
  </si>
  <si>
    <t>Станция управления автовымоткой</t>
  </si>
  <si>
    <t>Кнопка дистационного управления автовымоткой</t>
  </si>
  <si>
    <t>КУ-92</t>
  </si>
  <si>
    <t>Буровая ёмкость БЕ-25  № 00000498</t>
  </si>
  <si>
    <t>Светильник взрывозащищённого исполнения</t>
  </si>
  <si>
    <t>ВЗГ-200</t>
  </si>
  <si>
    <t>Система освещения кустовой площадки и жил поселка КРС</t>
  </si>
  <si>
    <t>Светильники подъёмного агрегата</t>
  </si>
  <si>
    <t>ДРЛ-250</t>
  </si>
  <si>
    <t xml:space="preserve">Прожектора 500 Вт   освещение кустовой площадки </t>
  </si>
  <si>
    <t>ИО 04 - 500-002</t>
  </si>
  <si>
    <t xml:space="preserve">Прожектора 1500 Вт освещение кустовой площадки </t>
  </si>
  <si>
    <t>ИО 04 - 1500-003</t>
  </si>
  <si>
    <t xml:space="preserve">Электрооборудование передвижных вагонов </t>
  </si>
  <si>
    <t>Вагон дом передвижной на восемь человек</t>
  </si>
  <si>
    <t>Е 802Ш 3145</t>
  </si>
  <si>
    <t>инв.№ 00000445 согласно описи</t>
  </si>
  <si>
    <t>Е 802Ш 3146</t>
  </si>
  <si>
    <t>инв. № 00000446 согласно описи</t>
  </si>
  <si>
    <t>Вагон дом передвижной (дом мастера)</t>
  </si>
  <si>
    <t>Е 801Ш 3149</t>
  </si>
  <si>
    <t>инв. № 00000452 согласно описи</t>
  </si>
  <si>
    <t>Вагон дом передвижной (сушилка)</t>
  </si>
  <si>
    <t>Е806.7Ш 3152</t>
  </si>
  <si>
    <t>инв. № 00000447 согласно описи</t>
  </si>
  <si>
    <t>Вагон дом передвижной (слесарная мастерская)</t>
  </si>
  <si>
    <t>Е 807Ш 3157</t>
  </si>
  <si>
    <t>инв. № 00000442 согласно описи</t>
  </si>
  <si>
    <t>Вагон дом передвижной (сауна)</t>
  </si>
  <si>
    <t>Е 808 Ш 3159</t>
  </si>
  <si>
    <t>инв. № 00000443 согласно описи</t>
  </si>
  <si>
    <t>Распределительный щит  РЩ-1 (в вагоне сушилка)</t>
  </si>
  <si>
    <t xml:space="preserve"> КГХЛ  1х16</t>
  </si>
  <si>
    <t xml:space="preserve"> КГХЛ  3*1,5</t>
  </si>
  <si>
    <t xml:space="preserve"> КГХЛ  3*35+1*10</t>
  </si>
  <si>
    <t xml:space="preserve"> КГХЛ  3*6+1*4</t>
  </si>
  <si>
    <t xml:space="preserve"> КГХЛ  4х16</t>
  </si>
  <si>
    <t xml:space="preserve"> КГХЛ  4х2,5</t>
  </si>
  <si>
    <t>Трансформатор сварочный   (220В/380В)</t>
  </si>
  <si>
    <t xml:space="preserve">ТДМ-252У2 </t>
  </si>
  <si>
    <t>пара</t>
  </si>
  <si>
    <t>Автовымотка типа УНКРТ-2М  № 00000698</t>
  </si>
  <si>
    <t>Блок технологическая утеплённая (для долива)  ЕТ-25     № 00000713</t>
  </si>
  <si>
    <t>Электрообогрев   (ТЭН  Р-7,5 кВт)</t>
  </si>
  <si>
    <t>ОЕВ-7,5</t>
  </si>
  <si>
    <t>Буровая ёмкость утеплённая БЕ-25  № 00000714</t>
  </si>
  <si>
    <t>Е 802Ш 3141 №6</t>
  </si>
  <si>
    <t>№ 00000681 согласно описи</t>
  </si>
  <si>
    <t>Е 802Ш 3143 №7</t>
  </si>
  <si>
    <t>№ 00000682 согласно описи</t>
  </si>
  <si>
    <t>Е 801Ш 3148 №30</t>
  </si>
  <si>
    <t>№ 00000686 согласно описи</t>
  </si>
  <si>
    <t>Е806.7Ш 3153 №31</t>
  </si>
  <si>
    <t>№ 00000687 согласно описи</t>
  </si>
  <si>
    <t>Е 807Ш 3156 №25</t>
  </si>
  <si>
    <t>№ 00000683 согласно описи</t>
  </si>
  <si>
    <t xml:space="preserve">Вагон дом передвижной </t>
  </si>
  <si>
    <t>Е 810Ш 3150 №24</t>
  </si>
  <si>
    <t>№ 00000685 согласно описи</t>
  </si>
  <si>
    <t>Е 808 Ш 3158 №23</t>
  </si>
  <si>
    <t>№ 00000684 согласно описи</t>
  </si>
  <si>
    <t>Жилой поселок и оборудование КРС№3 .</t>
  </si>
  <si>
    <t>Жилой поселок и оборудование КРС№1</t>
  </si>
  <si>
    <t xml:space="preserve">Газоанализаторы </t>
  </si>
  <si>
    <t>СГГ-20-02Н</t>
  </si>
  <si>
    <t>1142, 1714,1128,1677,1130,1704</t>
  </si>
  <si>
    <t>Мегаоометры</t>
  </si>
  <si>
    <t>Е6-24, ЭСО 202/2-Г</t>
  </si>
  <si>
    <t>АД100-Т400-2РК</t>
  </si>
  <si>
    <t>СГМ-800/40</t>
  </si>
  <si>
    <t>Дизельная электростанция с двигателем ЯМЗ-238М2-11, генератор Leroy Somer LSA 44.2 S7</t>
  </si>
  <si>
    <t>70308327, 203015/3</t>
  </si>
  <si>
    <t>Гидростанция  c двигателем ЯМЗ-7511.10-02</t>
  </si>
  <si>
    <t>Установка для капитального ремонта скважин  Идель-100  зав.№003</t>
  </si>
  <si>
    <t>Манометр виброустойчивый 0…250 кгс/см²  гидросистемы подъёма (монтажа)</t>
  </si>
  <si>
    <t xml:space="preserve">Манометр виброустойчивый 0…400 кгс/см²  рабочей гидросистемы </t>
  </si>
  <si>
    <t>Манометр виброустойчивый 0…400 кгс/см²  на манифольде</t>
  </si>
  <si>
    <t>Установки для капитального ремонта скважин  УПА-100, АПРС-50К, АПР-60/80</t>
  </si>
  <si>
    <t>МП-2-1,5-У</t>
  </si>
  <si>
    <t>бн</t>
  </si>
  <si>
    <t>Манометр  0...1,6 Мпа пневмосистемы</t>
  </si>
  <si>
    <t>81439</t>
  </si>
  <si>
    <t>Светильник  взрывозащищённый "Маяк", 1Ехd II BT 5 X</t>
  </si>
  <si>
    <t xml:space="preserve">Светильник взрывозащищённый  </t>
  </si>
  <si>
    <t>ССПО 1-5х3-24-УХЛ 1</t>
  </si>
  <si>
    <t>180728</t>
  </si>
  <si>
    <t>ФВН-64/2 УХЛ 1</t>
  </si>
  <si>
    <t xml:space="preserve">Аппарат зарядный автомобильный </t>
  </si>
  <si>
    <t>АЗА-40</t>
  </si>
  <si>
    <t xml:space="preserve">Электродвигатель компрессорной установки К-23  </t>
  </si>
  <si>
    <t>АИР100L2, 5,5 кВт, 380В, 3000 об/мин /АИР100L2,   5,5 kW, 380V, 3000 rpm</t>
  </si>
  <si>
    <t>Шкаф упавления  ~380 В</t>
  </si>
  <si>
    <t>Шкаф упавления  - 24 В</t>
  </si>
  <si>
    <t xml:space="preserve">Электродвигатель гидростанции  </t>
  </si>
  <si>
    <t xml:space="preserve">АИР160S4 </t>
  </si>
  <si>
    <t xml:space="preserve">Пульт бурильщика </t>
  </si>
  <si>
    <t>ССFE-01</t>
  </si>
  <si>
    <t>Система видеонаблюдения</t>
  </si>
  <si>
    <t>ДЭЛ-150В</t>
  </si>
  <si>
    <t>Кабельнаматыватель (автовымотка)</t>
  </si>
  <si>
    <t>АИР 112 МВ-8 У1, 3 кВт,  750 об/мин</t>
  </si>
  <si>
    <t>10241</t>
  </si>
  <si>
    <t>11425, 12177, 10232</t>
  </si>
  <si>
    <t>20181, 149</t>
  </si>
  <si>
    <t>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</si>
</sst>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1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justify"/>
    </xf>
    <xf numFmtId="0" fontId="6" fillId="0" borderId="0" xfId="0" applyFont="1"/>
    <xf numFmtId="0" fontId="8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/>
    <xf numFmtId="0" fontId="1" fillId="0" borderId="28" xfId="0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8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3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33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34" xfId="0" applyFont="1" applyBorder="1" applyAlignment="1">
      <alignment horizontal="center" wrapText="1"/>
    </xf>
    <xf numFmtId="2" fontId="1" fillId="0" borderId="16" xfId="0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left" wrapText="1"/>
    </xf>
    <xf numFmtId="2" fontId="10" fillId="0" borderId="0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left" wrapText="1"/>
    </xf>
    <xf numFmtId="0" fontId="1" fillId="0" borderId="35" xfId="0" applyNumberFormat="1" applyFont="1" applyBorder="1" applyAlignment="1">
      <alignment horizontal="left" wrapText="1"/>
    </xf>
    <xf numFmtId="0" fontId="1" fillId="0" borderId="35" xfId="0" applyFont="1" applyBorder="1" applyAlignment="1">
      <alignment horizontal="center" wrapText="1"/>
    </xf>
    <xf numFmtId="2" fontId="1" fillId="0" borderId="11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center" wrapText="1"/>
    </xf>
    <xf numFmtId="2" fontId="1" fillId="0" borderId="19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justify"/>
    </xf>
    <xf numFmtId="0" fontId="12" fillId="0" borderId="30" xfId="0" applyNumberFormat="1" applyFont="1" applyFill="1" applyBorder="1" applyAlignment="1">
      <alignment horizontal="center" wrapText="1"/>
    </xf>
    <xf numFmtId="0" fontId="12" fillId="0" borderId="3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justify"/>
    </xf>
    <xf numFmtId="0" fontId="11" fillId="0" borderId="22" xfId="0" applyFont="1" applyFill="1" applyBorder="1" applyAlignment="1">
      <alignment horizontal="justify"/>
    </xf>
    <xf numFmtId="0" fontId="12" fillId="0" borderId="11" xfId="0" applyNumberFormat="1" applyFont="1" applyFill="1" applyBorder="1" applyAlignment="1">
      <alignment horizontal="center" wrapText="1"/>
    </xf>
    <xf numFmtId="0" fontId="12" fillId="0" borderId="11" xfId="0" applyNumberFormat="1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justify"/>
    </xf>
    <xf numFmtId="0" fontId="12" fillId="0" borderId="19" xfId="0" applyNumberFormat="1" applyFont="1" applyFill="1" applyBorder="1" applyAlignment="1">
      <alignment horizontal="center" wrapText="1"/>
    </xf>
    <xf numFmtId="0" fontId="12" fillId="0" borderId="19" xfId="0" applyNumberFormat="1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40" xfId="0" applyNumberFormat="1" applyFont="1" applyBorder="1" applyAlignment="1">
      <alignment horizontal="left" wrapText="1"/>
    </xf>
    <xf numFmtId="0" fontId="1" fillId="0" borderId="40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left" wrapText="1"/>
    </xf>
    <xf numFmtId="0" fontId="1" fillId="0" borderId="44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2" fontId="14" fillId="0" borderId="46" xfId="0" applyNumberFormat="1" applyFont="1" applyBorder="1" applyAlignment="1">
      <alignment horizontal="right" vertical="center"/>
    </xf>
    <xf numFmtId="2" fontId="14" fillId="0" borderId="15" xfId="0" applyNumberFormat="1" applyFont="1" applyBorder="1" applyAlignment="1">
      <alignment horizontal="right" vertical="center"/>
    </xf>
    <xf numFmtId="0" fontId="1" fillId="0" borderId="4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2" fillId="0" borderId="48" xfId="0" applyNumberFormat="1" applyFont="1" applyFill="1" applyBorder="1" applyAlignment="1">
      <alignment horizontal="center" wrapText="1"/>
    </xf>
    <xf numFmtId="0" fontId="12" fillId="0" borderId="48" xfId="0" applyNumberFormat="1" applyFont="1" applyFill="1" applyBorder="1" applyAlignment="1">
      <alignment horizontal="left" wrapText="1"/>
    </xf>
    <xf numFmtId="0" fontId="1" fillId="0" borderId="48" xfId="0" applyFont="1" applyBorder="1" applyAlignment="1">
      <alignment horizontal="center" wrapText="1"/>
    </xf>
    <xf numFmtId="0" fontId="1" fillId="0" borderId="49" xfId="0" applyFont="1" applyFill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7" xfId="0" applyFont="1" applyBorder="1" applyAlignment="1">
      <alignment vertical="top" wrapText="1"/>
    </xf>
    <xf numFmtId="0" fontId="1" fillId="0" borderId="48" xfId="0" applyFont="1" applyBorder="1" applyAlignment="1">
      <alignment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39" xfId="0" applyNumberFormat="1" applyFont="1" applyBorder="1" applyAlignment="1">
      <alignment horizontal="left" wrapText="1"/>
    </xf>
    <xf numFmtId="0" fontId="1" fillId="0" borderId="50" xfId="0" applyNumberFormat="1" applyFont="1" applyBorder="1" applyAlignment="1">
      <alignment horizontal="left" wrapText="1"/>
    </xf>
    <xf numFmtId="0" fontId="1" fillId="0" borderId="51" xfId="0" applyFont="1" applyBorder="1" applyAlignment="1">
      <alignment horizontal="center" wrapText="1"/>
    </xf>
    <xf numFmtId="2" fontId="14" fillId="0" borderId="45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vertical="center" wrapText="1"/>
    </xf>
    <xf numFmtId="49" fontId="1" fillId="0" borderId="48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 wrapText="1"/>
    </xf>
    <xf numFmtId="0" fontId="1" fillId="0" borderId="49" xfId="0" applyFont="1" applyFill="1" applyBorder="1" applyAlignment="1">
      <alignment horizontal="center" wrapText="1"/>
    </xf>
    <xf numFmtId="0" fontId="12" fillId="0" borderId="37" xfId="0" applyNumberFormat="1" applyFont="1" applyFill="1" applyBorder="1" applyAlignment="1">
      <alignment horizontal="center" wrapText="1"/>
    </xf>
    <xf numFmtId="0" fontId="12" fillId="0" borderId="37" xfId="0" applyNumberFormat="1" applyFont="1" applyFill="1" applyBorder="1" applyAlignment="1">
      <alignment horizontal="left" wrapText="1"/>
    </xf>
    <xf numFmtId="0" fontId="1" fillId="0" borderId="37" xfId="0" applyFont="1" applyBorder="1" applyAlignment="1">
      <alignment horizontal="center" wrapText="1"/>
    </xf>
    <xf numFmtId="0" fontId="1" fillId="0" borderId="44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justify"/>
    </xf>
    <xf numFmtId="0" fontId="11" fillId="0" borderId="2" xfId="0" applyFont="1" applyFill="1" applyBorder="1" applyAlignment="1">
      <alignment horizontal="justify"/>
    </xf>
    <xf numFmtId="0" fontId="11" fillId="0" borderId="54" xfId="0" applyFont="1" applyFill="1" applyBorder="1" applyAlignment="1">
      <alignment horizontal="justify"/>
    </xf>
    <xf numFmtId="0" fontId="1" fillId="0" borderId="1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zoomScale="136" zoomScaleNormal="136" zoomScaleSheetLayoutView="100" workbookViewId="0">
      <selection activeCell="C125" sqref="C125"/>
    </sheetView>
  </sheetViews>
  <sheetFormatPr defaultRowHeight="12.75" x14ac:dyDescent="0.2"/>
  <cols>
    <col min="1" max="1" width="7" style="15" customWidth="1"/>
    <col min="2" max="2" width="56.42578125" style="15" customWidth="1"/>
    <col min="3" max="3" width="20" style="16" customWidth="1"/>
    <col min="4" max="4" width="19.28515625" style="15" customWidth="1"/>
    <col min="5" max="8" width="9.140625" style="15"/>
    <col min="9" max="9" width="9.140625" style="17"/>
    <col min="10" max="16384" width="9.140625" style="15"/>
  </cols>
  <sheetData>
    <row r="1" spans="1:8" x14ac:dyDescent="0.2">
      <c r="D1" s="13"/>
      <c r="E1" s="13"/>
      <c r="F1" s="13"/>
      <c r="G1" s="13"/>
      <c r="H1" s="16"/>
    </row>
    <row r="3" spans="1:8" x14ac:dyDescent="0.2">
      <c r="A3" s="165"/>
      <c r="B3" s="165"/>
      <c r="C3" s="165"/>
      <c r="D3" s="165"/>
      <c r="E3" s="165"/>
      <c r="F3" s="165"/>
      <c r="G3" s="165"/>
      <c r="H3" s="165"/>
    </row>
    <row r="4" spans="1:8" ht="15.75" x14ac:dyDescent="0.25">
      <c r="A4" s="166" t="s">
        <v>12</v>
      </c>
      <c r="B4" s="166"/>
      <c r="C4" s="166"/>
      <c r="D4" s="166"/>
      <c r="E4" s="166"/>
      <c r="F4" s="166"/>
      <c r="G4" s="166"/>
      <c r="H4" s="166"/>
    </row>
    <row r="5" spans="1:8" x14ac:dyDescent="0.2">
      <c r="A5" s="173" t="s">
        <v>19</v>
      </c>
      <c r="B5" s="173"/>
      <c r="C5" s="173"/>
      <c r="D5" s="173"/>
      <c r="E5" s="173"/>
      <c r="F5" s="173"/>
      <c r="G5" s="173"/>
      <c r="H5" s="173"/>
    </row>
    <row r="6" spans="1:8" x14ac:dyDescent="0.2">
      <c r="A6" s="173"/>
      <c r="B6" s="173"/>
      <c r="C6" s="173"/>
      <c r="D6" s="173"/>
      <c r="E6" s="173"/>
      <c r="F6" s="173"/>
      <c r="G6" s="173"/>
      <c r="H6" s="173"/>
    </row>
    <row r="7" spans="1:8" ht="13.5" thickBot="1" x14ac:dyDescent="0.25">
      <c r="A7" s="18"/>
      <c r="B7" s="19"/>
      <c r="C7" s="20"/>
      <c r="D7" s="19"/>
      <c r="E7" s="19"/>
      <c r="F7" s="19"/>
      <c r="G7" s="19"/>
      <c r="H7" s="19"/>
    </row>
    <row r="8" spans="1:8" ht="39" thickBot="1" x14ac:dyDescent="0.25">
      <c r="A8" s="21" t="s">
        <v>1</v>
      </c>
      <c r="B8" s="22" t="s">
        <v>0</v>
      </c>
      <c r="C8" s="22" t="s">
        <v>2</v>
      </c>
      <c r="D8" s="22" t="s">
        <v>3</v>
      </c>
      <c r="E8" s="22" t="s">
        <v>4</v>
      </c>
      <c r="F8" s="23" t="s">
        <v>5</v>
      </c>
      <c r="G8" s="22" t="s">
        <v>6</v>
      </c>
      <c r="H8" s="24" t="s">
        <v>7</v>
      </c>
    </row>
    <row r="9" spans="1:8" ht="24.75" customHeight="1" thickBot="1" x14ac:dyDescent="0.25">
      <c r="A9" s="176" t="s">
        <v>121</v>
      </c>
      <c r="B9" s="177"/>
      <c r="C9" s="177"/>
      <c r="D9" s="177"/>
      <c r="E9" s="177"/>
      <c r="F9" s="177"/>
      <c r="G9" s="177"/>
      <c r="H9" s="178"/>
    </row>
    <row r="10" spans="1:8" ht="24.75" customHeight="1" x14ac:dyDescent="0.2">
      <c r="A10" s="49">
        <v>1</v>
      </c>
      <c r="B10" s="141" t="s">
        <v>122</v>
      </c>
      <c r="C10" s="127" t="s">
        <v>14</v>
      </c>
      <c r="D10" s="135" t="s">
        <v>9</v>
      </c>
      <c r="E10" s="127">
        <v>2019</v>
      </c>
      <c r="F10" s="127">
        <v>2019</v>
      </c>
      <c r="G10" s="127" t="s">
        <v>8</v>
      </c>
      <c r="H10" s="128">
        <v>1</v>
      </c>
    </row>
    <row r="11" spans="1:8" ht="24.75" customHeight="1" x14ac:dyDescent="0.2">
      <c r="A11" s="52">
        <v>2</v>
      </c>
      <c r="B11" s="142" t="s">
        <v>123</v>
      </c>
      <c r="C11" s="126" t="s">
        <v>14</v>
      </c>
      <c r="D11" s="133" t="s">
        <v>9</v>
      </c>
      <c r="E11" s="126">
        <v>2019</v>
      </c>
      <c r="F11" s="126">
        <v>2019</v>
      </c>
      <c r="G11" s="126" t="s">
        <v>8</v>
      </c>
      <c r="H11" s="129">
        <v>1</v>
      </c>
    </row>
    <row r="12" spans="1:8" ht="24.75" customHeight="1" x14ac:dyDescent="0.2">
      <c r="A12" s="52">
        <v>3</v>
      </c>
      <c r="B12" s="142" t="s">
        <v>124</v>
      </c>
      <c r="C12" s="126" t="s">
        <v>14</v>
      </c>
      <c r="D12" s="133" t="s">
        <v>9</v>
      </c>
      <c r="E12" s="126">
        <v>2019</v>
      </c>
      <c r="F12" s="126">
        <v>2019</v>
      </c>
      <c r="G12" s="126" t="s">
        <v>8</v>
      </c>
      <c r="H12" s="129">
        <v>1</v>
      </c>
    </row>
    <row r="13" spans="1:8" ht="24.75" customHeight="1" x14ac:dyDescent="0.2">
      <c r="A13" s="29">
        <v>4</v>
      </c>
      <c r="B13" s="143" t="s">
        <v>128</v>
      </c>
      <c r="C13" s="138" t="s">
        <v>126</v>
      </c>
      <c r="D13" s="139" t="s">
        <v>127</v>
      </c>
      <c r="E13" s="138">
        <v>2019</v>
      </c>
      <c r="F13" s="138">
        <v>2019</v>
      </c>
      <c r="G13" s="138" t="s">
        <v>8</v>
      </c>
      <c r="H13" s="140">
        <v>2</v>
      </c>
    </row>
    <row r="14" spans="1:8" ht="24.75" customHeight="1" x14ac:dyDescent="0.2">
      <c r="A14" s="52">
        <v>5</v>
      </c>
      <c r="B14" s="142" t="s">
        <v>130</v>
      </c>
      <c r="C14" s="126" t="s">
        <v>132</v>
      </c>
      <c r="D14" s="133" t="s">
        <v>129</v>
      </c>
      <c r="E14" s="126">
        <v>2018</v>
      </c>
      <c r="F14" s="126">
        <v>2019</v>
      </c>
      <c r="G14" s="126" t="s">
        <v>8</v>
      </c>
      <c r="H14" s="129">
        <v>9</v>
      </c>
    </row>
    <row r="15" spans="1:8" ht="24.75" customHeight="1" x14ac:dyDescent="0.2">
      <c r="A15" s="52">
        <v>6</v>
      </c>
      <c r="B15" s="142" t="s">
        <v>131</v>
      </c>
      <c r="C15" s="126" t="s">
        <v>134</v>
      </c>
      <c r="D15" s="133" t="s">
        <v>133</v>
      </c>
      <c r="E15" s="126">
        <v>2018</v>
      </c>
      <c r="F15" s="126">
        <v>2019</v>
      </c>
      <c r="G15" s="126" t="s">
        <v>8</v>
      </c>
      <c r="H15" s="129">
        <v>4</v>
      </c>
    </row>
    <row r="16" spans="1:8" ht="24.75" customHeight="1" x14ac:dyDescent="0.2">
      <c r="A16" s="52">
        <v>7</v>
      </c>
      <c r="B16" s="142" t="s">
        <v>135</v>
      </c>
      <c r="C16" s="126" t="s">
        <v>136</v>
      </c>
      <c r="D16" s="133" t="s">
        <v>9</v>
      </c>
      <c r="E16" s="126">
        <v>2019</v>
      </c>
      <c r="F16" s="126">
        <v>2019</v>
      </c>
      <c r="G16" s="126" t="s">
        <v>8</v>
      </c>
      <c r="H16" s="129">
        <v>1</v>
      </c>
    </row>
    <row r="17" spans="1:8" ht="59.25" customHeight="1" x14ac:dyDescent="0.2">
      <c r="A17" s="52">
        <v>8</v>
      </c>
      <c r="B17" s="142" t="s">
        <v>137</v>
      </c>
      <c r="C17" s="126" t="s">
        <v>138</v>
      </c>
      <c r="D17" s="133" t="s">
        <v>9</v>
      </c>
      <c r="E17" s="126">
        <v>2019</v>
      </c>
      <c r="F17" s="126">
        <v>2019</v>
      </c>
      <c r="G17" s="126" t="s">
        <v>8</v>
      </c>
      <c r="H17" s="129">
        <v>1</v>
      </c>
    </row>
    <row r="18" spans="1:8" ht="24.75" customHeight="1" x14ac:dyDescent="0.2">
      <c r="A18" s="52">
        <v>9</v>
      </c>
      <c r="B18" s="142" t="s">
        <v>140</v>
      </c>
      <c r="C18" s="126"/>
      <c r="D18" s="133" t="s">
        <v>9</v>
      </c>
      <c r="E18" s="126">
        <v>2019</v>
      </c>
      <c r="F18" s="126">
        <v>2019</v>
      </c>
      <c r="G18" s="126" t="s">
        <v>8</v>
      </c>
      <c r="H18" s="129">
        <v>1</v>
      </c>
    </row>
    <row r="19" spans="1:8" ht="24.75" customHeight="1" x14ac:dyDescent="0.2">
      <c r="A19" s="52">
        <v>10</v>
      </c>
      <c r="B19" s="142" t="s">
        <v>139</v>
      </c>
      <c r="C19" s="126"/>
      <c r="D19" s="133" t="s">
        <v>9</v>
      </c>
      <c r="E19" s="126">
        <v>2019</v>
      </c>
      <c r="F19" s="126">
        <v>2019</v>
      </c>
      <c r="G19" s="126" t="s">
        <v>8</v>
      </c>
      <c r="H19" s="129">
        <v>1</v>
      </c>
    </row>
    <row r="20" spans="1:8" ht="24.75" customHeight="1" x14ac:dyDescent="0.2">
      <c r="A20" s="52">
        <v>12</v>
      </c>
      <c r="B20" s="142" t="s">
        <v>141</v>
      </c>
      <c r="C20" s="126" t="s">
        <v>142</v>
      </c>
      <c r="D20" s="133" t="s">
        <v>9</v>
      </c>
      <c r="E20" s="126">
        <v>2019</v>
      </c>
      <c r="F20" s="126">
        <v>2019</v>
      </c>
      <c r="G20" s="126" t="s">
        <v>8</v>
      </c>
      <c r="H20" s="129">
        <v>1</v>
      </c>
    </row>
    <row r="21" spans="1:8" ht="24.75" customHeight="1" x14ac:dyDescent="0.2">
      <c r="A21" s="52">
        <v>13</v>
      </c>
      <c r="B21" s="142" t="s">
        <v>143</v>
      </c>
      <c r="C21" s="126" t="s">
        <v>144</v>
      </c>
      <c r="D21" s="133" t="s">
        <v>9</v>
      </c>
      <c r="E21" s="126">
        <v>2019</v>
      </c>
      <c r="F21" s="126">
        <v>2019</v>
      </c>
      <c r="G21" s="126" t="s">
        <v>8</v>
      </c>
      <c r="H21" s="129">
        <v>1</v>
      </c>
    </row>
    <row r="22" spans="1:8" ht="24.75" customHeight="1" x14ac:dyDescent="0.2">
      <c r="A22" s="52">
        <v>14</v>
      </c>
      <c r="B22" s="142" t="s">
        <v>10</v>
      </c>
      <c r="C22" s="126" t="s">
        <v>21</v>
      </c>
      <c r="D22" s="133" t="s">
        <v>149</v>
      </c>
      <c r="E22" s="126">
        <v>2019</v>
      </c>
      <c r="F22" s="126">
        <v>2019</v>
      </c>
      <c r="G22" s="126" t="s">
        <v>8</v>
      </c>
      <c r="H22" s="129">
        <v>1</v>
      </c>
    </row>
    <row r="23" spans="1:8" ht="24.75" customHeight="1" x14ac:dyDescent="0.2">
      <c r="A23" s="52">
        <v>15</v>
      </c>
      <c r="B23" s="142" t="s">
        <v>145</v>
      </c>
      <c r="C23" s="126" t="s">
        <v>146</v>
      </c>
      <c r="D23" s="133" t="s">
        <v>152</v>
      </c>
      <c r="E23" s="126">
        <v>2019</v>
      </c>
      <c r="F23" s="126">
        <v>2019</v>
      </c>
      <c r="G23" s="126" t="s">
        <v>8</v>
      </c>
      <c r="H23" s="129">
        <v>1</v>
      </c>
    </row>
    <row r="24" spans="1:8" ht="24.75" customHeight="1" thickBot="1" x14ac:dyDescent="0.25">
      <c r="A24" s="30">
        <v>16</v>
      </c>
      <c r="B24" s="144" t="s">
        <v>147</v>
      </c>
      <c r="C24" s="130" t="s">
        <v>148</v>
      </c>
      <c r="D24" s="137" t="s">
        <v>9</v>
      </c>
      <c r="E24" s="130">
        <v>2019</v>
      </c>
      <c r="F24" s="130">
        <v>2019</v>
      </c>
      <c r="G24" s="130" t="s">
        <v>8</v>
      </c>
      <c r="H24" s="131">
        <v>1</v>
      </c>
    </row>
    <row r="25" spans="1:8" ht="21.75" customHeight="1" thickBot="1" x14ac:dyDescent="0.25">
      <c r="A25" s="167" t="s">
        <v>125</v>
      </c>
      <c r="B25" s="168"/>
      <c r="C25" s="168"/>
      <c r="D25" s="168"/>
      <c r="E25" s="168"/>
      <c r="F25" s="168"/>
      <c r="G25" s="168"/>
      <c r="H25" s="169"/>
    </row>
    <row r="26" spans="1:8" x14ac:dyDescent="0.2">
      <c r="A26" s="146">
        <v>17</v>
      </c>
      <c r="B26" s="134" t="s">
        <v>13</v>
      </c>
      <c r="C26" s="127" t="s">
        <v>14</v>
      </c>
      <c r="D26" s="135" t="s">
        <v>9</v>
      </c>
      <c r="E26" s="147">
        <v>2008</v>
      </c>
      <c r="F26" s="147">
        <v>2008</v>
      </c>
      <c r="G26" s="147" t="s">
        <v>8</v>
      </c>
      <c r="H26" s="148">
        <v>3</v>
      </c>
    </row>
    <row r="27" spans="1:8" ht="19.5" customHeight="1" x14ac:dyDescent="0.2">
      <c r="A27" s="108">
        <f t="shared" ref="A27:A35" si="0">A26+1</f>
        <v>18</v>
      </c>
      <c r="B27" s="132" t="s">
        <v>11</v>
      </c>
      <c r="C27" s="126" t="s">
        <v>14</v>
      </c>
      <c r="D27" s="133" t="s">
        <v>9</v>
      </c>
      <c r="E27" s="145">
        <v>2008</v>
      </c>
      <c r="F27" s="145">
        <v>2008</v>
      </c>
      <c r="G27" s="145" t="s">
        <v>8</v>
      </c>
      <c r="H27" s="149">
        <v>6</v>
      </c>
    </row>
    <row r="28" spans="1:8" x14ac:dyDescent="0.2">
      <c r="A28" s="108">
        <v>18</v>
      </c>
      <c r="B28" s="132" t="s">
        <v>15</v>
      </c>
      <c r="C28" s="126" t="s">
        <v>14</v>
      </c>
      <c r="D28" s="133" t="s">
        <v>9</v>
      </c>
      <c r="E28" s="145">
        <v>2008</v>
      </c>
      <c r="F28" s="145">
        <v>2008</v>
      </c>
      <c r="G28" s="145" t="s">
        <v>8</v>
      </c>
      <c r="H28" s="149">
        <v>3</v>
      </c>
    </row>
    <row r="29" spans="1:8" x14ac:dyDescent="0.2">
      <c r="A29" s="108">
        <f t="shared" si="0"/>
        <v>19</v>
      </c>
      <c r="B29" s="132" t="s">
        <v>17</v>
      </c>
      <c r="C29" s="126" t="s">
        <v>16</v>
      </c>
      <c r="D29" s="133" t="s">
        <v>9</v>
      </c>
      <c r="E29" s="145">
        <v>2008</v>
      </c>
      <c r="F29" s="145">
        <v>2008</v>
      </c>
      <c r="G29" s="145" t="s">
        <v>8</v>
      </c>
      <c r="H29" s="149">
        <v>3</v>
      </c>
    </row>
    <row r="30" spans="1:8" ht="25.5" x14ac:dyDescent="0.2">
      <c r="A30" s="108">
        <v>19</v>
      </c>
      <c r="B30" s="132" t="s">
        <v>10</v>
      </c>
      <c r="C30" s="126" t="s">
        <v>18</v>
      </c>
      <c r="D30" s="133" t="s">
        <v>20</v>
      </c>
      <c r="E30" s="145">
        <v>2008</v>
      </c>
      <c r="F30" s="145">
        <v>2008</v>
      </c>
      <c r="G30" s="145" t="s">
        <v>8</v>
      </c>
      <c r="H30" s="149">
        <v>6</v>
      </c>
    </row>
    <row r="31" spans="1:8" ht="35.25" customHeight="1" x14ac:dyDescent="0.2">
      <c r="A31" s="108">
        <f t="shared" si="0"/>
        <v>20</v>
      </c>
      <c r="B31" s="132" t="s">
        <v>10</v>
      </c>
      <c r="C31" s="126" t="s">
        <v>21</v>
      </c>
      <c r="D31" s="133" t="s">
        <v>150</v>
      </c>
      <c r="E31" s="145">
        <v>2015</v>
      </c>
      <c r="F31" s="145">
        <v>2015</v>
      </c>
      <c r="G31" s="145" t="s">
        <v>8</v>
      </c>
      <c r="H31" s="149">
        <v>2</v>
      </c>
    </row>
    <row r="32" spans="1:8" ht="35.25" customHeight="1" x14ac:dyDescent="0.2">
      <c r="A32" s="108">
        <v>20</v>
      </c>
      <c r="B32" s="132" t="s">
        <v>145</v>
      </c>
      <c r="C32" s="126" t="s">
        <v>146</v>
      </c>
      <c r="D32" s="133" t="s">
        <v>151</v>
      </c>
      <c r="E32" s="145"/>
      <c r="F32" s="145"/>
      <c r="G32" s="145"/>
      <c r="H32" s="149"/>
    </row>
    <row r="33" spans="1:12" ht="38.25" x14ac:dyDescent="0.2">
      <c r="A33" s="108">
        <f t="shared" si="0"/>
        <v>21</v>
      </c>
      <c r="B33" s="132" t="s">
        <v>111</v>
      </c>
      <c r="C33" s="126" t="s">
        <v>112</v>
      </c>
      <c r="D33" s="133" t="s">
        <v>113</v>
      </c>
      <c r="E33" s="145"/>
      <c r="F33" s="145"/>
      <c r="G33" s="145" t="s">
        <v>8</v>
      </c>
      <c r="H33" s="149">
        <v>6</v>
      </c>
    </row>
    <row r="34" spans="1:12" x14ac:dyDescent="0.2">
      <c r="A34" s="108">
        <v>21</v>
      </c>
      <c r="B34" s="132" t="s">
        <v>114</v>
      </c>
      <c r="C34" s="126" t="s">
        <v>115</v>
      </c>
      <c r="D34" s="133"/>
      <c r="E34" s="145"/>
      <c r="F34" s="145"/>
      <c r="G34" s="145" t="s">
        <v>8</v>
      </c>
      <c r="H34" s="149">
        <v>4</v>
      </c>
    </row>
    <row r="35" spans="1:12" x14ac:dyDescent="0.2">
      <c r="A35" s="108">
        <f t="shared" si="0"/>
        <v>22</v>
      </c>
      <c r="B35" s="132" t="s">
        <v>120</v>
      </c>
      <c r="C35" s="126" t="s">
        <v>117</v>
      </c>
      <c r="D35" s="133"/>
      <c r="E35" s="145">
        <v>2007</v>
      </c>
      <c r="F35" s="145">
        <v>2008</v>
      </c>
      <c r="G35" s="145" t="s">
        <v>8</v>
      </c>
      <c r="H35" s="149">
        <v>1</v>
      </c>
    </row>
    <row r="36" spans="1:12" ht="26.25" customHeight="1" thickBot="1" x14ac:dyDescent="0.25">
      <c r="A36" s="150">
        <v>22</v>
      </c>
      <c r="B36" s="136" t="s">
        <v>118</v>
      </c>
      <c r="C36" s="130" t="s">
        <v>116</v>
      </c>
      <c r="D36" s="137" t="s">
        <v>119</v>
      </c>
      <c r="E36" s="151">
        <v>2007</v>
      </c>
      <c r="F36" s="151">
        <v>2008</v>
      </c>
      <c r="G36" s="151" t="s">
        <v>8</v>
      </c>
      <c r="H36" s="152">
        <v>1</v>
      </c>
    </row>
    <row r="37" spans="1:12" ht="22.5" customHeight="1" thickBot="1" x14ac:dyDescent="0.25">
      <c r="A37" s="170" t="s">
        <v>110</v>
      </c>
      <c r="B37" s="171"/>
      <c r="C37" s="171"/>
      <c r="D37" s="171"/>
      <c r="E37" s="171"/>
      <c r="F37" s="171"/>
      <c r="G37" s="171"/>
      <c r="H37" s="172"/>
      <c r="J37" s="17"/>
      <c r="K37" s="17"/>
      <c r="L37" s="17"/>
    </row>
    <row r="38" spans="1:12" s="39" customFormat="1" x14ac:dyDescent="0.2">
      <c r="A38" s="31">
        <v>23</v>
      </c>
      <c r="B38" s="32" t="s">
        <v>22</v>
      </c>
      <c r="C38" s="33" t="s">
        <v>23</v>
      </c>
      <c r="D38" s="34"/>
      <c r="E38" s="35">
        <v>2008</v>
      </c>
      <c r="F38" s="36">
        <v>2008</v>
      </c>
      <c r="G38" s="37" t="s">
        <v>8</v>
      </c>
      <c r="H38" s="35">
        <v>1</v>
      </c>
      <c r="I38" s="38"/>
      <c r="J38" s="38"/>
    </row>
    <row r="39" spans="1:12" s="39" customFormat="1" ht="13.5" thickBot="1" x14ac:dyDescent="0.25">
      <c r="A39" s="40">
        <v>24</v>
      </c>
      <c r="B39" s="41" t="s">
        <v>24</v>
      </c>
      <c r="C39" s="42"/>
      <c r="D39" s="43"/>
      <c r="E39" s="2">
        <v>2007</v>
      </c>
      <c r="F39" s="3">
        <v>2008</v>
      </c>
      <c r="G39" s="44" t="s">
        <v>8</v>
      </c>
      <c r="H39" s="45">
        <v>1</v>
      </c>
      <c r="I39" s="38"/>
      <c r="J39" s="38"/>
    </row>
    <row r="40" spans="1:12" s="14" customFormat="1" ht="13.5" customHeight="1" thickBot="1" x14ac:dyDescent="0.25">
      <c r="A40" s="174" t="s">
        <v>25</v>
      </c>
      <c r="B40" s="163"/>
      <c r="C40" s="163"/>
      <c r="D40" s="163"/>
      <c r="E40" s="163"/>
      <c r="F40" s="163"/>
      <c r="G40" s="163"/>
      <c r="H40" s="164"/>
      <c r="I40" s="46"/>
      <c r="J40" s="46"/>
    </row>
    <row r="41" spans="1:12" s="1" customFormat="1" x14ac:dyDescent="0.2">
      <c r="A41" s="98">
        <v>25</v>
      </c>
      <c r="B41" s="48" t="s">
        <v>26</v>
      </c>
      <c r="C41" s="49" t="s">
        <v>27</v>
      </c>
      <c r="D41" s="50"/>
      <c r="E41" s="35">
        <v>2007</v>
      </c>
      <c r="F41" s="35">
        <v>2008</v>
      </c>
      <c r="G41" s="51" t="s">
        <v>8</v>
      </c>
      <c r="H41" s="35">
        <v>1</v>
      </c>
      <c r="I41" s="4"/>
      <c r="J41" s="4"/>
    </row>
    <row r="42" spans="1:12" s="1" customFormat="1" x14ac:dyDescent="0.2">
      <c r="A42" s="98">
        <v>26</v>
      </c>
      <c r="B42" s="48" t="s">
        <v>28</v>
      </c>
      <c r="C42" s="52" t="s">
        <v>29</v>
      </c>
      <c r="D42" s="42"/>
      <c r="E42" s="2">
        <v>2007</v>
      </c>
      <c r="F42" s="53">
        <v>2008</v>
      </c>
      <c r="G42" s="51" t="s">
        <v>8</v>
      </c>
      <c r="H42" s="2">
        <v>1</v>
      </c>
      <c r="I42" s="4"/>
      <c r="J42" s="4"/>
    </row>
    <row r="43" spans="1:12" s="1" customFormat="1" ht="13.5" thickBot="1" x14ac:dyDescent="0.25">
      <c r="A43" s="98">
        <v>27</v>
      </c>
      <c r="B43" s="48" t="s">
        <v>30</v>
      </c>
      <c r="C43" s="52" t="s">
        <v>31</v>
      </c>
      <c r="D43" s="42"/>
      <c r="E43" s="2">
        <v>2007</v>
      </c>
      <c r="F43" s="53">
        <v>2008</v>
      </c>
      <c r="G43" s="51" t="s">
        <v>8</v>
      </c>
      <c r="H43" s="2">
        <v>1</v>
      </c>
      <c r="I43" s="4"/>
      <c r="J43" s="4"/>
    </row>
    <row r="44" spans="1:12" s="14" customFormat="1" ht="13.5" customHeight="1" thickBot="1" x14ac:dyDescent="0.25">
      <c r="A44" s="175" t="s">
        <v>32</v>
      </c>
      <c r="B44" s="163"/>
      <c r="C44" s="163"/>
      <c r="D44" s="163"/>
      <c r="E44" s="163"/>
      <c r="F44" s="163"/>
      <c r="G44" s="163"/>
      <c r="H44" s="164"/>
      <c r="I44" s="46"/>
      <c r="J44" s="46"/>
    </row>
    <row r="45" spans="1:12" s="1" customFormat="1" x14ac:dyDescent="0.2">
      <c r="A45" s="2">
        <v>28</v>
      </c>
      <c r="B45" s="55" t="s">
        <v>33</v>
      </c>
      <c r="C45" s="49" t="s">
        <v>34</v>
      </c>
      <c r="D45" s="50"/>
      <c r="E45" s="35">
        <v>2008</v>
      </c>
      <c r="F45" s="35">
        <v>2008</v>
      </c>
      <c r="G45" s="51" t="s">
        <v>8</v>
      </c>
      <c r="H45" s="35">
        <v>1</v>
      </c>
      <c r="I45" s="4"/>
      <c r="J45" s="4"/>
    </row>
    <row r="46" spans="1:12" s="1" customFormat="1" x14ac:dyDescent="0.2">
      <c r="A46" s="2">
        <v>29</v>
      </c>
      <c r="B46" s="54" t="s">
        <v>35</v>
      </c>
      <c r="C46" s="52"/>
      <c r="D46" s="42"/>
      <c r="E46" s="2">
        <v>2008</v>
      </c>
      <c r="F46" s="2">
        <v>2008</v>
      </c>
      <c r="G46" s="51" t="s">
        <v>8</v>
      </c>
      <c r="H46" s="2">
        <v>1</v>
      </c>
      <c r="I46" s="4"/>
      <c r="J46" s="4"/>
    </row>
    <row r="47" spans="1:12" s="1" customFormat="1" ht="13.5" thickBot="1" x14ac:dyDescent="0.25">
      <c r="A47" s="7">
        <v>30</v>
      </c>
      <c r="B47" s="56" t="s">
        <v>36</v>
      </c>
      <c r="C47" s="29"/>
      <c r="D47" s="5"/>
      <c r="E47" s="57">
        <v>2008</v>
      </c>
      <c r="F47" s="57">
        <v>2008</v>
      </c>
      <c r="G47" s="6" t="s">
        <v>8</v>
      </c>
      <c r="H47" s="45">
        <v>1</v>
      </c>
      <c r="I47" s="4"/>
      <c r="J47" s="4"/>
    </row>
    <row r="48" spans="1:12" s="14" customFormat="1" ht="13.5" customHeight="1" thickBot="1" x14ac:dyDescent="0.25">
      <c r="A48" s="162" t="s">
        <v>37</v>
      </c>
      <c r="B48" s="163"/>
      <c r="C48" s="163"/>
      <c r="D48" s="163"/>
      <c r="E48" s="163"/>
      <c r="F48" s="163"/>
      <c r="G48" s="163"/>
      <c r="H48" s="164"/>
      <c r="I48" s="46"/>
      <c r="J48" s="46"/>
    </row>
    <row r="49" spans="1:10" s="1" customFormat="1" ht="15" customHeight="1" x14ac:dyDescent="0.2">
      <c r="A49" s="58">
        <v>31</v>
      </c>
      <c r="B49" s="59" t="s">
        <v>38</v>
      </c>
      <c r="C49" s="60" t="s">
        <v>39</v>
      </c>
      <c r="D49" s="61" t="s">
        <v>9</v>
      </c>
      <c r="E49" s="35">
        <v>2007</v>
      </c>
      <c r="F49" s="51">
        <v>2008</v>
      </c>
      <c r="G49" s="58" t="s">
        <v>40</v>
      </c>
      <c r="H49" s="62">
        <v>90</v>
      </c>
      <c r="I49" s="63"/>
      <c r="J49" s="64"/>
    </row>
    <row r="50" spans="1:10" s="1" customFormat="1" ht="15" customHeight="1" x14ac:dyDescent="0.2">
      <c r="A50" s="2">
        <v>32</v>
      </c>
      <c r="B50" s="65" t="s">
        <v>38</v>
      </c>
      <c r="C50" s="66" t="s">
        <v>41</v>
      </c>
      <c r="D50" s="67" t="s">
        <v>9</v>
      </c>
      <c r="E50" s="53">
        <v>2007</v>
      </c>
      <c r="F50" s="51">
        <v>2008</v>
      </c>
      <c r="G50" s="2" t="s">
        <v>40</v>
      </c>
      <c r="H50" s="68">
        <v>40</v>
      </c>
      <c r="I50" s="63"/>
      <c r="J50" s="64"/>
    </row>
    <row r="51" spans="1:10" s="1" customFormat="1" ht="15" customHeight="1" x14ac:dyDescent="0.2">
      <c r="A51" s="2">
        <v>33</v>
      </c>
      <c r="B51" s="65" t="s">
        <v>38</v>
      </c>
      <c r="C51" s="66" t="s">
        <v>42</v>
      </c>
      <c r="D51" s="67" t="s">
        <v>9</v>
      </c>
      <c r="E51" s="53">
        <v>2007</v>
      </c>
      <c r="F51" s="51">
        <v>2008</v>
      </c>
      <c r="G51" s="2" t="s">
        <v>40</v>
      </c>
      <c r="H51" s="68">
        <v>23</v>
      </c>
      <c r="I51" s="4"/>
      <c r="J51" s="4"/>
    </row>
    <row r="52" spans="1:10" s="1" customFormat="1" ht="15" customHeight="1" thickBot="1" x14ac:dyDescent="0.25">
      <c r="A52" s="69">
        <v>34</v>
      </c>
      <c r="B52" s="65" t="s">
        <v>38</v>
      </c>
      <c r="C52" s="66" t="s">
        <v>43</v>
      </c>
      <c r="D52" s="67" t="s">
        <v>9</v>
      </c>
      <c r="E52" s="69">
        <v>2007</v>
      </c>
      <c r="F52" s="51">
        <v>2008</v>
      </c>
      <c r="G52" s="45" t="s">
        <v>40</v>
      </c>
      <c r="H52" s="70">
        <v>41</v>
      </c>
      <c r="I52" s="4"/>
      <c r="J52" s="4"/>
    </row>
    <row r="53" spans="1:10" s="1" customFormat="1" ht="15" customHeight="1" thickBot="1" x14ac:dyDescent="0.25">
      <c r="A53" s="162" t="s">
        <v>44</v>
      </c>
      <c r="B53" s="163"/>
      <c r="C53" s="163"/>
      <c r="D53" s="163"/>
      <c r="E53" s="163"/>
      <c r="F53" s="163"/>
      <c r="G53" s="163"/>
      <c r="H53" s="164"/>
      <c r="I53" s="4"/>
      <c r="J53" s="4"/>
    </row>
    <row r="54" spans="1:10" s="1" customFormat="1" ht="15" customHeight="1" x14ac:dyDescent="0.2">
      <c r="A54" s="2">
        <v>35</v>
      </c>
      <c r="B54" s="55" t="s">
        <v>45</v>
      </c>
      <c r="C54" s="49" t="s">
        <v>46</v>
      </c>
      <c r="D54" s="10" t="s">
        <v>9</v>
      </c>
      <c r="E54" s="35">
        <v>2007</v>
      </c>
      <c r="F54" s="35">
        <v>2008</v>
      </c>
      <c r="G54" s="51" t="s">
        <v>47</v>
      </c>
      <c r="H54" s="35">
        <v>1</v>
      </c>
      <c r="I54" s="4"/>
      <c r="J54" s="4"/>
    </row>
    <row r="55" spans="1:10" s="1" customFormat="1" ht="15" x14ac:dyDescent="0.2">
      <c r="A55" s="2">
        <v>36</v>
      </c>
      <c r="B55" s="54" t="s">
        <v>48</v>
      </c>
      <c r="C55" s="71"/>
      <c r="D55" s="5" t="s">
        <v>9</v>
      </c>
      <c r="E55" s="2">
        <v>2007</v>
      </c>
      <c r="F55" s="2">
        <v>2008</v>
      </c>
      <c r="G55" s="3" t="s">
        <v>47</v>
      </c>
      <c r="H55" s="2">
        <v>1</v>
      </c>
      <c r="I55" s="4"/>
      <c r="J55" s="4"/>
    </row>
    <row r="56" spans="1:10" s="1" customFormat="1" ht="13.5" thickBot="1" x14ac:dyDescent="0.25">
      <c r="A56" s="2">
        <v>37</v>
      </c>
      <c r="B56" s="54" t="s">
        <v>49</v>
      </c>
      <c r="C56" s="52" t="s">
        <v>50</v>
      </c>
      <c r="D56" s="5" t="s">
        <v>9</v>
      </c>
      <c r="E56" s="2">
        <v>2007</v>
      </c>
      <c r="F56" s="2">
        <v>2008</v>
      </c>
      <c r="G56" s="3" t="s">
        <v>47</v>
      </c>
      <c r="H56" s="45">
        <v>1</v>
      </c>
      <c r="I56" s="4"/>
      <c r="J56" s="4"/>
    </row>
    <row r="57" spans="1:10" s="1" customFormat="1" ht="13.5" customHeight="1" thickBot="1" x14ac:dyDescent="0.25">
      <c r="A57" s="162" t="s">
        <v>51</v>
      </c>
      <c r="B57" s="163"/>
      <c r="C57" s="163"/>
      <c r="D57" s="163"/>
      <c r="E57" s="163"/>
      <c r="F57" s="163"/>
      <c r="G57" s="163"/>
      <c r="H57" s="164"/>
      <c r="I57" s="4"/>
      <c r="J57" s="4"/>
    </row>
    <row r="58" spans="1:10" s="1" customFormat="1" ht="13.5" thickBot="1" x14ac:dyDescent="0.25">
      <c r="A58" s="72">
        <v>38</v>
      </c>
      <c r="B58" s="54" t="s">
        <v>52</v>
      </c>
      <c r="C58" s="25" t="s">
        <v>53</v>
      </c>
      <c r="D58" s="73"/>
      <c r="E58" s="35">
        <v>2007</v>
      </c>
      <c r="F58" s="35">
        <v>2008</v>
      </c>
      <c r="G58" s="3" t="s">
        <v>8</v>
      </c>
      <c r="H58" s="74">
        <v>1</v>
      </c>
      <c r="I58" s="4"/>
      <c r="J58" s="4"/>
    </row>
    <row r="59" spans="1:10" s="1" customFormat="1" ht="13.5" customHeight="1" thickBot="1" x14ac:dyDescent="0.25">
      <c r="A59" s="162" t="s">
        <v>54</v>
      </c>
      <c r="B59" s="163"/>
      <c r="C59" s="163"/>
      <c r="D59" s="163"/>
      <c r="E59" s="163"/>
      <c r="F59" s="163"/>
      <c r="G59" s="163"/>
      <c r="H59" s="164"/>
      <c r="I59" s="4"/>
      <c r="J59" s="4"/>
    </row>
    <row r="60" spans="1:10" s="1" customFormat="1" x14ac:dyDescent="0.2">
      <c r="A60" s="35">
        <v>39</v>
      </c>
      <c r="B60" s="114" t="s">
        <v>55</v>
      </c>
      <c r="C60" s="76" t="s">
        <v>56</v>
      </c>
      <c r="D60" s="3" t="s">
        <v>9</v>
      </c>
      <c r="E60" s="35">
        <v>2007</v>
      </c>
      <c r="F60" s="35">
        <v>2008</v>
      </c>
      <c r="G60" s="3" t="s">
        <v>8</v>
      </c>
      <c r="H60" s="35">
        <v>2</v>
      </c>
      <c r="I60" s="4"/>
      <c r="J60" s="4"/>
    </row>
    <row r="61" spans="1:10" s="39" customFormat="1" x14ac:dyDescent="0.2">
      <c r="A61" s="2">
        <v>40</v>
      </c>
      <c r="B61" s="115" t="s">
        <v>57</v>
      </c>
      <c r="C61" s="2" t="s">
        <v>58</v>
      </c>
      <c r="D61" s="3" t="s">
        <v>9</v>
      </c>
      <c r="E61" s="2">
        <v>2007</v>
      </c>
      <c r="F61" s="2">
        <v>2008</v>
      </c>
      <c r="G61" s="3" t="s">
        <v>8</v>
      </c>
      <c r="H61" s="2">
        <v>2</v>
      </c>
      <c r="I61" s="38"/>
      <c r="J61" s="38"/>
    </row>
    <row r="62" spans="1:10" s="39" customFormat="1" ht="13.5" thickBot="1" x14ac:dyDescent="0.25">
      <c r="A62" s="45">
        <v>41</v>
      </c>
      <c r="B62" s="116" t="s">
        <v>59</v>
      </c>
      <c r="C62" s="69" t="s">
        <v>60</v>
      </c>
      <c r="D62" s="3" t="s">
        <v>9</v>
      </c>
      <c r="E62" s="45">
        <v>2007</v>
      </c>
      <c r="F62" s="45">
        <v>2008</v>
      </c>
      <c r="G62" s="8" t="s">
        <v>8</v>
      </c>
      <c r="H62" s="45">
        <v>2</v>
      </c>
      <c r="I62" s="38"/>
      <c r="J62" s="38"/>
    </row>
    <row r="63" spans="1:10" s="1" customFormat="1" ht="13.5" customHeight="1" thickBot="1" x14ac:dyDescent="0.25">
      <c r="A63" s="162" t="s">
        <v>61</v>
      </c>
      <c r="B63" s="163"/>
      <c r="C63" s="163"/>
      <c r="D63" s="163"/>
      <c r="E63" s="163"/>
      <c r="F63" s="163"/>
      <c r="G63" s="163"/>
      <c r="H63" s="164"/>
      <c r="I63" s="4"/>
      <c r="J63" s="4"/>
    </row>
    <row r="64" spans="1:10" s="1" customFormat="1" ht="27.75" customHeight="1" x14ac:dyDescent="0.25">
      <c r="A64" s="77">
        <v>42</v>
      </c>
      <c r="B64" s="78" t="s">
        <v>62</v>
      </c>
      <c r="C64" s="79" t="s">
        <v>63</v>
      </c>
      <c r="D64" s="80" t="s">
        <v>64</v>
      </c>
      <c r="E64" s="57">
        <v>2007</v>
      </c>
      <c r="F64" s="57">
        <v>2008</v>
      </c>
      <c r="G64" s="57" t="s">
        <v>8</v>
      </c>
      <c r="H64" s="77">
        <v>1</v>
      </c>
      <c r="I64" s="12"/>
      <c r="J64" s="81"/>
    </row>
    <row r="65" spans="1:10" s="1" customFormat="1" ht="26.25" x14ac:dyDescent="0.25">
      <c r="A65" s="27">
        <v>43</v>
      </c>
      <c r="B65" s="82" t="s">
        <v>62</v>
      </c>
      <c r="C65" s="83" t="s">
        <v>65</v>
      </c>
      <c r="D65" s="84" t="s">
        <v>66</v>
      </c>
      <c r="E65" s="7">
        <v>2007</v>
      </c>
      <c r="F65" s="7">
        <v>2008</v>
      </c>
      <c r="G65" s="7" t="s">
        <v>8</v>
      </c>
      <c r="H65" s="27">
        <v>1</v>
      </c>
      <c r="I65" s="12"/>
      <c r="J65" s="81"/>
    </row>
    <row r="66" spans="1:10" s="1" customFormat="1" ht="26.25" x14ac:dyDescent="0.25">
      <c r="A66" s="77">
        <v>44</v>
      </c>
      <c r="B66" s="82" t="s">
        <v>67</v>
      </c>
      <c r="C66" s="83" t="s">
        <v>68</v>
      </c>
      <c r="D66" s="84" t="s">
        <v>69</v>
      </c>
      <c r="E66" s="7">
        <v>2007</v>
      </c>
      <c r="F66" s="7">
        <v>2008</v>
      </c>
      <c r="G66" s="7" t="s">
        <v>8</v>
      </c>
      <c r="H66" s="27">
        <v>1</v>
      </c>
      <c r="I66" s="12"/>
      <c r="J66" s="81"/>
    </row>
    <row r="67" spans="1:10" s="1" customFormat="1" ht="26.25" x14ac:dyDescent="0.25">
      <c r="A67" s="27">
        <v>45</v>
      </c>
      <c r="B67" s="82" t="s">
        <v>70</v>
      </c>
      <c r="C67" s="83" t="s">
        <v>71</v>
      </c>
      <c r="D67" s="84" t="s">
        <v>72</v>
      </c>
      <c r="E67" s="7">
        <v>2007</v>
      </c>
      <c r="F67" s="7">
        <v>2008</v>
      </c>
      <c r="G67" s="7" t="s">
        <v>8</v>
      </c>
      <c r="H67" s="27">
        <v>1</v>
      </c>
      <c r="I67" s="12"/>
      <c r="J67" s="81"/>
    </row>
    <row r="68" spans="1:10" s="1" customFormat="1" ht="26.25" x14ac:dyDescent="0.25">
      <c r="A68" s="77">
        <v>46</v>
      </c>
      <c r="B68" s="82" t="s">
        <v>73</v>
      </c>
      <c r="C68" s="83" t="s">
        <v>74</v>
      </c>
      <c r="D68" s="84" t="s">
        <v>75</v>
      </c>
      <c r="E68" s="7">
        <v>2007</v>
      </c>
      <c r="F68" s="7">
        <v>2008</v>
      </c>
      <c r="G68" s="7" t="s">
        <v>8</v>
      </c>
      <c r="H68" s="27">
        <v>1</v>
      </c>
      <c r="I68" s="12"/>
      <c r="J68" s="81"/>
    </row>
    <row r="69" spans="1:10" s="1" customFormat="1" ht="27" thickBot="1" x14ac:dyDescent="0.3">
      <c r="A69" s="27">
        <v>47</v>
      </c>
      <c r="B69" s="85" t="s">
        <v>76</v>
      </c>
      <c r="C69" s="86" t="s">
        <v>77</v>
      </c>
      <c r="D69" s="87" t="s">
        <v>78</v>
      </c>
      <c r="E69" s="45">
        <v>2007</v>
      </c>
      <c r="F69" s="45">
        <v>2008</v>
      </c>
      <c r="G69" s="45" t="s">
        <v>8</v>
      </c>
      <c r="H69" s="28">
        <v>1</v>
      </c>
      <c r="I69" s="12"/>
      <c r="J69" s="81"/>
    </row>
    <row r="70" spans="1:10" ht="27" customHeight="1" thickBot="1" x14ac:dyDescent="0.25">
      <c r="A70" s="188" t="s">
        <v>109</v>
      </c>
      <c r="B70" s="189"/>
      <c r="C70" s="189"/>
      <c r="D70" s="189"/>
      <c r="E70" s="189"/>
      <c r="F70" s="189"/>
      <c r="G70" s="189"/>
      <c r="H70" s="190"/>
    </row>
    <row r="71" spans="1:10" s="39" customFormat="1" x14ac:dyDescent="0.2">
      <c r="A71" s="76">
        <v>48</v>
      </c>
      <c r="B71" s="32" t="s">
        <v>22</v>
      </c>
      <c r="C71" s="33" t="s">
        <v>23</v>
      </c>
      <c r="D71" s="34"/>
      <c r="E71" s="35">
        <v>2008</v>
      </c>
      <c r="F71" s="36">
        <v>2008</v>
      </c>
      <c r="G71" s="37" t="s">
        <v>8</v>
      </c>
      <c r="H71" s="104">
        <v>1</v>
      </c>
      <c r="I71" s="38"/>
      <c r="J71" s="38"/>
    </row>
    <row r="72" spans="1:10" s="39" customFormat="1" ht="13.5" thickBot="1" x14ac:dyDescent="0.25">
      <c r="A72" s="125">
        <v>49</v>
      </c>
      <c r="B72" s="88" t="s">
        <v>79</v>
      </c>
      <c r="C72" s="5"/>
      <c r="D72" s="89"/>
      <c r="E72" s="7">
        <v>2007</v>
      </c>
      <c r="F72" s="8">
        <v>2008</v>
      </c>
      <c r="G72" s="90" t="s">
        <v>8</v>
      </c>
      <c r="H72" s="105">
        <v>1</v>
      </c>
      <c r="I72" s="38"/>
      <c r="J72" s="38"/>
    </row>
    <row r="73" spans="1:10" s="1" customFormat="1" ht="13.5" customHeight="1" thickBot="1" x14ac:dyDescent="0.25">
      <c r="A73" s="179" t="s">
        <v>37</v>
      </c>
      <c r="B73" s="180"/>
      <c r="C73" s="180"/>
      <c r="D73" s="180"/>
      <c r="E73" s="180"/>
      <c r="F73" s="180"/>
      <c r="G73" s="180"/>
      <c r="H73" s="181"/>
      <c r="I73" s="4"/>
      <c r="J73" s="4"/>
    </row>
    <row r="74" spans="1:10" s="1" customFormat="1" x14ac:dyDescent="0.2">
      <c r="A74" s="92">
        <v>50</v>
      </c>
      <c r="B74" s="93" t="s">
        <v>38</v>
      </c>
      <c r="C74" s="60" t="s">
        <v>39</v>
      </c>
      <c r="D74" s="94" t="s">
        <v>9</v>
      </c>
      <c r="E74" s="94">
        <v>2007</v>
      </c>
      <c r="F74" s="94">
        <v>2008</v>
      </c>
      <c r="G74" s="95" t="s">
        <v>40</v>
      </c>
      <c r="H74" s="106">
        <v>60</v>
      </c>
      <c r="I74" s="4"/>
      <c r="J74" s="4"/>
    </row>
    <row r="75" spans="1:10" s="1" customFormat="1" x14ac:dyDescent="0.2">
      <c r="A75" s="98">
        <v>51</v>
      </c>
      <c r="B75" s="96" t="s">
        <v>38</v>
      </c>
      <c r="C75" s="66" t="s">
        <v>80</v>
      </c>
      <c r="D75" s="47" t="s">
        <v>9</v>
      </c>
      <c r="E75" s="94">
        <v>2007</v>
      </c>
      <c r="F75" s="94">
        <v>2008</v>
      </c>
      <c r="G75" s="9" t="s">
        <v>40</v>
      </c>
      <c r="H75" s="107">
        <v>30</v>
      </c>
      <c r="I75" s="4"/>
      <c r="J75" s="4"/>
    </row>
    <row r="76" spans="1:10" s="1" customFormat="1" x14ac:dyDescent="0.2">
      <c r="A76" s="92">
        <v>52</v>
      </c>
      <c r="B76" s="96" t="s">
        <v>38</v>
      </c>
      <c r="C76" s="66" t="s">
        <v>81</v>
      </c>
      <c r="D76" s="47" t="s">
        <v>9</v>
      </c>
      <c r="E76" s="94">
        <v>2007</v>
      </c>
      <c r="F76" s="94">
        <v>2008</v>
      </c>
      <c r="G76" s="9" t="s">
        <v>40</v>
      </c>
      <c r="H76" s="107">
        <v>100</v>
      </c>
      <c r="I76" s="4"/>
      <c r="J76" s="4"/>
    </row>
    <row r="77" spans="1:10" s="1" customFormat="1" x14ac:dyDescent="0.2">
      <c r="A77" s="98">
        <v>53</v>
      </c>
      <c r="B77" s="96" t="s">
        <v>38</v>
      </c>
      <c r="C77" s="66" t="s">
        <v>82</v>
      </c>
      <c r="D77" s="47" t="s">
        <v>9</v>
      </c>
      <c r="E77" s="94">
        <v>2007</v>
      </c>
      <c r="F77" s="94">
        <v>2008</v>
      </c>
      <c r="G77" s="9" t="s">
        <v>40</v>
      </c>
      <c r="H77" s="107">
        <v>20</v>
      </c>
      <c r="I77" s="4"/>
      <c r="J77" s="4"/>
    </row>
    <row r="78" spans="1:10" s="1" customFormat="1" x14ac:dyDescent="0.2">
      <c r="A78" s="92">
        <v>54</v>
      </c>
      <c r="B78" s="96" t="s">
        <v>38</v>
      </c>
      <c r="C78" s="66" t="s">
        <v>83</v>
      </c>
      <c r="D78" s="47" t="s">
        <v>9</v>
      </c>
      <c r="E78" s="94">
        <v>2007</v>
      </c>
      <c r="F78" s="94">
        <v>2008</v>
      </c>
      <c r="G78" s="9" t="s">
        <v>40</v>
      </c>
      <c r="H78" s="107">
        <v>140</v>
      </c>
      <c r="I78" s="4"/>
      <c r="J78" s="4"/>
    </row>
    <row r="79" spans="1:10" s="1" customFormat="1" x14ac:dyDescent="0.2">
      <c r="A79" s="98">
        <v>55</v>
      </c>
      <c r="B79" s="96" t="s">
        <v>38</v>
      </c>
      <c r="C79" s="66" t="s">
        <v>84</v>
      </c>
      <c r="D79" s="47" t="s">
        <v>9</v>
      </c>
      <c r="E79" s="94">
        <v>2007</v>
      </c>
      <c r="F79" s="94">
        <v>2008</v>
      </c>
      <c r="G79" s="9" t="s">
        <v>40</v>
      </c>
      <c r="H79" s="107">
        <v>312</v>
      </c>
      <c r="I79" s="4"/>
      <c r="J79" s="4"/>
    </row>
    <row r="80" spans="1:10" s="1" customFormat="1" ht="13.5" thickBot="1" x14ac:dyDescent="0.25">
      <c r="A80" s="92">
        <v>56</v>
      </c>
      <c r="B80" s="121" t="s">
        <v>38</v>
      </c>
      <c r="C80" s="122" t="s">
        <v>85</v>
      </c>
      <c r="D80" s="91" t="s">
        <v>9</v>
      </c>
      <c r="E80" s="123">
        <v>2007</v>
      </c>
      <c r="F80" s="123">
        <v>2008</v>
      </c>
      <c r="G80" s="11" t="s">
        <v>40</v>
      </c>
      <c r="H80" s="124">
        <v>50</v>
      </c>
      <c r="I80" s="4"/>
      <c r="J80" s="4"/>
    </row>
    <row r="81" spans="1:10" s="14" customFormat="1" ht="13.5" customHeight="1" thickBot="1" x14ac:dyDescent="0.25">
      <c r="A81" s="182" t="s">
        <v>25</v>
      </c>
      <c r="B81" s="183"/>
      <c r="C81" s="183"/>
      <c r="D81" s="183"/>
      <c r="E81" s="183"/>
      <c r="F81" s="183"/>
      <c r="G81" s="183"/>
      <c r="H81" s="184"/>
      <c r="I81" s="46"/>
      <c r="J81" s="46"/>
    </row>
    <row r="82" spans="1:10" s="1" customFormat="1" ht="15.75" customHeight="1" x14ac:dyDescent="0.2">
      <c r="A82" s="97">
        <v>57</v>
      </c>
      <c r="B82" s="117" t="s">
        <v>86</v>
      </c>
      <c r="C82" s="49" t="s">
        <v>87</v>
      </c>
      <c r="D82" s="33"/>
      <c r="E82" s="35">
        <v>2007</v>
      </c>
      <c r="F82" s="35">
        <v>2008</v>
      </c>
      <c r="G82" s="36" t="s">
        <v>8</v>
      </c>
      <c r="H82" s="35">
        <v>1</v>
      </c>
      <c r="I82" s="4"/>
      <c r="J82" s="4"/>
    </row>
    <row r="83" spans="1:10" s="1" customFormat="1" ht="13.5" thickBot="1" x14ac:dyDescent="0.25">
      <c r="A83" s="98">
        <v>58</v>
      </c>
      <c r="B83" s="48" t="s">
        <v>28</v>
      </c>
      <c r="C83" s="52" t="s">
        <v>29</v>
      </c>
      <c r="D83" s="42"/>
      <c r="E83" s="2">
        <v>2007</v>
      </c>
      <c r="F83" s="53">
        <v>2008</v>
      </c>
      <c r="G83" s="51" t="s">
        <v>8</v>
      </c>
      <c r="H83" s="2">
        <v>1</v>
      </c>
      <c r="I83" s="4"/>
      <c r="J83" s="4"/>
    </row>
    <row r="84" spans="1:10" s="1" customFormat="1" ht="13.5" thickBot="1" x14ac:dyDescent="0.25">
      <c r="A84" s="97">
        <v>59</v>
      </c>
      <c r="B84" s="118" t="s">
        <v>30</v>
      </c>
      <c r="C84" s="30" t="s">
        <v>31</v>
      </c>
      <c r="D84" s="119"/>
      <c r="E84" s="45">
        <v>2007</v>
      </c>
      <c r="F84" s="69">
        <v>2008</v>
      </c>
      <c r="G84" s="120" t="s">
        <v>8</v>
      </c>
      <c r="H84" s="45">
        <v>1</v>
      </c>
      <c r="I84" s="4"/>
      <c r="J84" s="4"/>
    </row>
    <row r="85" spans="1:10" s="14" customFormat="1" ht="13.5" customHeight="1" thickBot="1" x14ac:dyDescent="0.25">
      <c r="A85" s="185" t="s">
        <v>32</v>
      </c>
      <c r="B85" s="186"/>
      <c r="C85" s="186"/>
      <c r="D85" s="186"/>
      <c r="E85" s="186"/>
      <c r="F85" s="186"/>
      <c r="G85" s="186"/>
      <c r="H85" s="187"/>
      <c r="I85" s="46"/>
      <c r="J85" s="46"/>
    </row>
    <row r="86" spans="1:10" s="1" customFormat="1" x14ac:dyDescent="0.2">
      <c r="A86" s="35">
        <v>60</v>
      </c>
      <c r="B86" s="55" t="s">
        <v>33</v>
      </c>
      <c r="C86" s="49" t="s">
        <v>34</v>
      </c>
      <c r="D86" s="50"/>
      <c r="E86" s="35">
        <v>2008</v>
      </c>
      <c r="F86" s="35">
        <v>2008</v>
      </c>
      <c r="G86" s="51" t="s">
        <v>88</v>
      </c>
      <c r="H86" s="35">
        <v>1</v>
      </c>
      <c r="I86" s="4"/>
      <c r="J86" s="4"/>
    </row>
    <row r="87" spans="1:10" s="1" customFormat="1" x14ac:dyDescent="0.2">
      <c r="A87" s="2">
        <v>61</v>
      </c>
      <c r="B87" s="54" t="s">
        <v>35</v>
      </c>
      <c r="C87" s="52"/>
      <c r="D87" s="42"/>
      <c r="E87" s="2">
        <v>2008</v>
      </c>
      <c r="F87" s="2">
        <v>2008</v>
      </c>
      <c r="G87" s="51" t="s">
        <v>88</v>
      </c>
      <c r="H87" s="2">
        <v>1</v>
      </c>
      <c r="I87" s="4"/>
      <c r="J87" s="4"/>
    </row>
    <row r="88" spans="1:10" s="1" customFormat="1" ht="13.5" thickBot="1" x14ac:dyDescent="0.25">
      <c r="A88" s="2">
        <v>62</v>
      </c>
      <c r="B88" s="56" t="s">
        <v>36</v>
      </c>
      <c r="C88" s="29"/>
      <c r="D88" s="5"/>
      <c r="E88" s="53">
        <v>2008</v>
      </c>
      <c r="F88" s="53">
        <v>2008</v>
      </c>
      <c r="G88" s="6" t="s">
        <v>8</v>
      </c>
      <c r="H88" s="7">
        <v>2</v>
      </c>
      <c r="I88" s="4"/>
      <c r="J88" s="4"/>
    </row>
    <row r="89" spans="1:10" s="14" customFormat="1" ht="13.5" customHeight="1" thickBot="1" x14ac:dyDescent="0.25">
      <c r="A89" s="182" t="s">
        <v>89</v>
      </c>
      <c r="B89" s="183"/>
      <c r="C89" s="183"/>
      <c r="D89" s="183"/>
      <c r="E89" s="183"/>
      <c r="F89" s="183"/>
      <c r="G89" s="183"/>
      <c r="H89" s="184"/>
      <c r="I89" s="46"/>
      <c r="J89" s="46"/>
    </row>
    <row r="90" spans="1:10" s="1" customFormat="1" ht="15" customHeight="1" x14ac:dyDescent="0.2">
      <c r="A90" s="35">
        <v>63</v>
      </c>
      <c r="B90" s="55" t="s">
        <v>45</v>
      </c>
      <c r="C90" s="49" t="s">
        <v>46</v>
      </c>
      <c r="D90" s="10" t="s">
        <v>9</v>
      </c>
      <c r="E90" s="35">
        <v>2007</v>
      </c>
      <c r="F90" s="35">
        <v>2008</v>
      </c>
      <c r="G90" s="51" t="s">
        <v>8</v>
      </c>
      <c r="H90" s="35">
        <v>1</v>
      </c>
      <c r="I90" s="4"/>
      <c r="J90" s="4"/>
    </row>
    <row r="91" spans="1:10" s="1" customFormat="1" ht="15" x14ac:dyDescent="0.2">
      <c r="A91" s="2">
        <v>64</v>
      </c>
      <c r="B91" s="54" t="s">
        <v>48</v>
      </c>
      <c r="C91" s="71"/>
      <c r="D91" s="5" t="s">
        <v>9</v>
      </c>
      <c r="E91" s="2">
        <v>2007</v>
      </c>
      <c r="F91" s="2">
        <v>2008</v>
      </c>
      <c r="G91" s="51" t="s">
        <v>8</v>
      </c>
      <c r="H91" s="2">
        <v>1</v>
      </c>
      <c r="I91" s="4"/>
      <c r="J91" s="4"/>
    </row>
    <row r="92" spans="1:10" s="1" customFormat="1" ht="13.5" thickBot="1" x14ac:dyDescent="0.25">
      <c r="A92" s="2">
        <v>65</v>
      </c>
      <c r="B92" s="54" t="s">
        <v>49</v>
      </c>
      <c r="C92" s="52" t="s">
        <v>50</v>
      </c>
      <c r="D92" s="5" t="s">
        <v>9</v>
      </c>
      <c r="E92" s="2">
        <v>2007</v>
      </c>
      <c r="F92" s="2">
        <v>2008</v>
      </c>
      <c r="G92" s="51" t="s">
        <v>8</v>
      </c>
      <c r="H92" s="2">
        <v>1</v>
      </c>
      <c r="I92" s="4"/>
      <c r="J92" s="4"/>
    </row>
    <row r="93" spans="1:10" s="1" customFormat="1" ht="15" thickBot="1" x14ac:dyDescent="0.25">
      <c r="A93" s="182" t="s">
        <v>90</v>
      </c>
      <c r="B93" s="183"/>
      <c r="C93" s="183"/>
      <c r="D93" s="183"/>
      <c r="E93" s="183"/>
      <c r="F93" s="183"/>
      <c r="G93" s="183"/>
      <c r="H93" s="184"/>
      <c r="I93" s="4"/>
      <c r="J93" s="4"/>
    </row>
    <row r="94" spans="1:10" s="1" customFormat="1" ht="14.25" customHeight="1" thickBot="1" x14ac:dyDescent="0.25">
      <c r="A94" s="99">
        <v>66</v>
      </c>
      <c r="B94" s="54" t="s">
        <v>91</v>
      </c>
      <c r="C94" s="26" t="s">
        <v>92</v>
      </c>
      <c r="D94" s="76"/>
      <c r="E94" s="3">
        <v>2007</v>
      </c>
      <c r="F94" s="35">
        <v>2008</v>
      </c>
      <c r="G94" s="8" t="s">
        <v>8</v>
      </c>
      <c r="H94" s="58">
        <v>1</v>
      </c>
      <c r="I94" s="4"/>
      <c r="J94" s="4"/>
    </row>
    <row r="95" spans="1:10" s="1" customFormat="1" ht="13.5" customHeight="1" thickBot="1" x14ac:dyDescent="0.25">
      <c r="A95" s="182" t="s">
        <v>93</v>
      </c>
      <c r="B95" s="183"/>
      <c r="C95" s="183"/>
      <c r="D95" s="183"/>
      <c r="E95" s="183"/>
      <c r="F95" s="183"/>
      <c r="G95" s="183"/>
      <c r="H95" s="184"/>
      <c r="I95" s="4"/>
      <c r="J95" s="4"/>
    </row>
    <row r="96" spans="1:10" s="1" customFormat="1" ht="13.5" thickBot="1" x14ac:dyDescent="0.25">
      <c r="A96" s="76">
        <v>67</v>
      </c>
      <c r="B96" s="54" t="s">
        <v>91</v>
      </c>
      <c r="C96" s="26" t="s">
        <v>92</v>
      </c>
      <c r="D96" s="73"/>
      <c r="E96" s="35">
        <v>2007</v>
      </c>
      <c r="F96" s="35">
        <v>2008</v>
      </c>
      <c r="G96" s="3" t="s">
        <v>8</v>
      </c>
      <c r="H96" s="35">
        <v>1</v>
      </c>
      <c r="I96" s="4"/>
      <c r="J96" s="4"/>
    </row>
    <row r="97" spans="1:10" s="1" customFormat="1" ht="13.5" thickBot="1" x14ac:dyDescent="0.25">
      <c r="A97" s="72">
        <v>68</v>
      </c>
      <c r="B97" s="54" t="s">
        <v>52</v>
      </c>
      <c r="C97" s="25" t="s">
        <v>53</v>
      </c>
      <c r="D97" s="73"/>
      <c r="E97" s="35">
        <v>2007</v>
      </c>
      <c r="F97" s="35">
        <v>2008</v>
      </c>
      <c r="G97" s="3" t="s">
        <v>8</v>
      </c>
      <c r="H97" s="2">
        <v>1</v>
      </c>
      <c r="I97" s="4"/>
      <c r="J97" s="4"/>
    </row>
    <row r="98" spans="1:10" s="1" customFormat="1" ht="13.5" customHeight="1" thickBot="1" x14ac:dyDescent="0.25">
      <c r="A98" s="182" t="s">
        <v>54</v>
      </c>
      <c r="B98" s="183"/>
      <c r="C98" s="183"/>
      <c r="D98" s="183"/>
      <c r="E98" s="183"/>
      <c r="F98" s="183"/>
      <c r="G98" s="183"/>
      <c r="H98" s="184"/>
      <c r="I98" s="4"/>
      <c r="J98" s="4"/>
    </row>
    <row r="99" spans="1:10" s="1" customFormat="1" x14ac:dyDescent="0.2">
      <c r="A99" s="35">
        <v>69</v>
      </c>
      <c r="B99" s="75" t="s">
        <v>55</v>
      </c>
      <c r="C99" s="76" t="s">
        <v>56</v>
      </c>
      <c r="D99" s="3" t="s">
        <v>9</v>
      </c>
      <c r="E99" s="35">
        <v>2007</v>
      </c>
      <c r="F99" s="35">
        <v>2008</v>
      </c>
      <c r="G99" s="3" t="s">
        <v>8</v>
      </c>
      <c r="H99" s="35">
        <v>2</v>
      </c>
      <c r="I99" s="4"/>
      <c r="J99" s="4"/>
    </row>
    <row r="100" spans="1:10" s="1" customFormat="1" x14ac:dyDescent="0.2">
      <c r="A100" s="2">
        <v>70</v>
      </c>
      <c r="B100" s="100" t="s">
        <v>57</v>
      </c>
      <c r="C100" s="2" t="s">
        <v>58</v>
      </c>
      <c r="D100" s="3" t="s">
        <v>9</v>
      </c>
      <c r="E100" s="2">
        <v>2007</v>
      </c>
      <c r="F100" s="2">
        <v>2008</v>
      </c>
      <c r="G100" s="3" t="s">
        <v>8</v>
      </c>
      <c r="H100" s="2">
        <v>3</v>
      </c>
      <c r="I100" s="4"/>
      <c r="J100" s="4"/>
    </row>
    <row r="101" spans="1:10" s="1" customFormat="1" ht="13.5" thickBot="1" x14ac:dyDescent="0.25">
      <c r="A101" s="45">
        <v>71</v>
      </c>
      <c r="B101" s="101" t="s">
        <v>59</v>
      </c>
      <c r="C101" s="69" t="s">
        <v>60</v>
      </c>
      <c r="D101" s="3" t="s">
        <v>9</v>
      </c>
      <c r="E101" s="45">
        <v>2007</v>
      </c>
      <c r="F101" s="45">
        <v>2008</v>
      </c>
      <c r="G101" s="8" t="s">
        <v>8</v>
      </c>
      <c r="H101" s="45">
        <v>4</v>
      </c>
      <c r="I101" s="4"/>
      <c r="J101" s="4"/>
    </row>
    <row r="102" spans="1:10" s="1" customFormat="1" ht="13.5" customHeight="1" thickBot="1" x14ac:dyDescent="0.25">
      <c r="A102" s="182" t="s">
        <v>61</v>
      </c>
      <c r="B102" s="183"/>
      <c r="C102" s="183"/>
      <c r="D102" s="183"/>
      <c r="E102" s="183"/>
      <c r="F102" s="183"/>
      <c r="G102" s="183"/>
      <c r="H102" s="184"/>
      <c r="I102" s="4"/>
      <c r="J102" s="4"/>
    </row>
    <row r="103" spans="1:10" s="1" customFormat="1" ht="27.75" customHeight="1" x14ac:dyDescent="0.25">
      <c r="A103" s="160">
        <v>72</v>
      </c>
      <c r="B103" s="157" t="s">
        <v>62</v>
      </c>
      <c r="C103" s="153" t="s">
        <v>94</v>
      </c>
      <c r="D103" s="154" t="s">
        <v>95</v>
      </c>
      <c r="E103" s="155">
        <v>2007</v>
      </c>
      <c r="F103" s="155">
        <v>2008</v>
      </c>
      <c r="G103" s="155" t="s">
        <v>8</v>
      </c>
      <c r="H103" s="156">
        <v>1</v>
      </c>
      <c r="I103" s="12"/>
      <c r="J103" s="81"/>
    </row>
    <row r="104" spans="1:10" s="1" customFormat="1" ht="26.25" x14ac:dyDescent="0.25">
      <c r="A104" s="27">
        <v>73</v>
      </c>
      <c r="B104" s="158" t="s">
        <v>62</v>
      </c>
      <c r="C104" s="102" t="s">
        <v>96</v>
      </c>
      <c r="D104" s="103" t="s">
        <v>97</v>
      </c>
      <c r="E104" s="47">
        <v>2007</v>
      </c>
      <c r="F104" s="47">
        <v>2008</v>
      </c>
      <c r="G104" s="47" t="s">
        <v>8</v>
      </c>
      <c r="H104" s="109">
        <v>1</v>
      </c>
      <c r="I104" s="12"/>
      <c r="J104" s="81"/>
    </row>
    <row r="105" spans="1:10" s="1" customFormat="1" ht="26.25" x14ac:dyDescent="0.25">
      <c r="A105" s="77">
        <v>74</v>
      </c>
      <c r="B105" s="158" t="s">
        <v>67</v>
      </c>
      <c r="C105" s="102" t="s">
        <v>98</v>
      </c>
      <c r="D105" s="103" t="s">
        <v>99</v>
      </c>
      <c r="E105" s="47">
        <v>2007</v>
      </c>
      <c r="F105" s="47">
        <v>2008</v>
      </c>
      <c r="G105" s="47" t="s">
        <v>8</v>
      </c>
      <c r="H105" s="109">
        <v>1</v>
      </c>
      <c r="I105" s="12"/>
      <c r="J105" s="81"/>
    </row>
    <row r="106" spans="1:10" s="1" customFormat="1" ht="26.25" x14ac:dyDescent="0.25">
      <c r="A106" s="27">
        <v>75</v>
      </c>
      <c r="B106" s="158" t="s">
        <v>70</v>
      </c>
      <c r="C106" s="102" t="s">
        <v>100</v>
      </c>
      <c r="D106" s="103" t="s">
        <v>101</v>
      </c>
      <c r="E106" s="47">
        <v>2007</v>
      </c>
      <c r="F106" s="47">
        <v>2008</v>
      </c>
      <c r="G106" s="47" t="s">
        <v>8</v>
      </c>
      <c r="H106" s="109">
        <v>1</v>
      </c>
      <c r="I106" s="12"/>
      <c r="J106" s="81"/>
    </row>
    <row r="107" spans="1:10" s="1" customFormat="1" ht="26.25" x14ac:dyDescent="0.25">
      <c r="A107" s="77">
        <v>76</v>
      </c>
      <c r="B107" s="158" t="s">
        <v>73</v>
      </c>
      <c r="C107" s="102" t="s">
        <v>102</v>
      </c>
      <c r="D107" s="103" t="s">
        <v>103</v>
      </c>
      <c r="E107" s="47">
        <v>2007</v>
      </c>
      <c r="F107" s="47">
        <v>2008</v>
      </c>
      <c r="G107" s="47" t="s">
        <v>8</v>
      </c>
      <c r="H107" s="109">
        <v>1</v>
      </c>
      <c r="I107" s="12"/>
      <c r="J107" s="81"/>
    </row>
    <row r="108" spans="1:10" s="1" customFormat="1" ht="26.25" x14ac:dyDescent="0.25">
      <c r="A108" s="27">
        <v>77</v>
      </c>
      <c r="B108" s="158" t="s">
        <v>104</v>
      </c>
      <c r="C108" s="102" t="s">
        <v>105</v>
      </c>
      <c r="D108" s="103" t="s">
        <v>106</v>
      </c>
      <c r="E108" s="47">
        <v>2007</v>
      </c>
      <c r="F108" s="47">
        <v>2008</v>
      </c>
      <c r="G108" s="47" t="s">
        <v>8</v>
      </c>
      <c r="H108" s="109">
        <v>1</v>
      </c>
      <c r="I108" s="12"/>
      <c r="J108" s="81"/>
    </row>
    <row r="109" spans="1:10" s="1" customFormat="1" ht="27" thickBot="1" x14ac:dyDescent="0.3">
      <c r="A109" s="161">
        <v>78</v>
      </c>
      <c r="B109" s="159" t="s">
        <v>76</v>
      </c>
      <c r="C109" s="110" t="s">
        <v>107</v>
      </c>
      <c r="D109" s="111" t="s">
        <v>108</v>
      </c>
      <c r="E109" s="112">
        <v>2007</v>
      </c>
      <c r="F109" s="112">
        <v>2008</v>
      </c>
      <c r="G109" s="112" t="s">
        <v>8</v>
      </c>
      <c r="H109" s="113">
        <v>1</v>
      </c>
      <c r="I109" s="12"/>
      <c r="J109" s="81"/>
    </row>
  </sheetData>
  <mergeCells count="23">
    <mergeCell ref="A93:H93"/>
    <mergeCell ref="A95:H95"/>
    <mergeCell ref="A98:H98"/>
    <mergeCell ref="A102:H102"/>
    <mergeCell ref="A63:H63"/>
    <mergeCell ref="A73:H73"/>
    <mergeCell ref="A81:H81"/>
    <mergeCell ref="A85:H85"/>
    <mergeCell ref="A89:H89"/>
    <mergeCell ref="A70:H70"/>
    <mergeCell ref="A59:H59"/>
    <mergeCell ref="A3:H3"/>
    <mergeCell ref="A4:H4"/>
    <mergeCell ref="A25:H25"/>
    <mergeCell ref="A37:H37"/>
    <mergeCell ref="A5:H5"/>
    <mergeCell ref="A6:H6"/>
    <mergeCell ref="A40:H40"/>
    <mergeCell ref="A44:H44"/>
    <mergeCell ref="A48:H48"/>
    <mergeCell ref="A53:H53"/>
    <mergeCell ref="A57:H57"/>
    <mergeCell ref="A9:H9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YuISladkov</dc:creator>
  <cp:lastModifiedBy>user</cp:lastModifiedBy>
  <cp:lastPrinted>2009-03-11T10:51:52Z</cp:lastPrinted>
  <dcterms:created xsi:type="dcterms:W3CDTF">2008-11-24T04:33:13Z</dcterms:created>
  <dcterms:modified xsi:type="dcterms:W3CDTF">2021-10-07T04:09:16Z</dcterms:modified>
</cp:coreProperties>
</file>